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92036\Desktop\"/>
    </mc:Choice>
  </mc:AlternateContent>
  <bookViews>
    <workbookView xWindow="0" yWindow="0" windowWidth="27840" windowHeight="8340"/>
  </bookViews>
  <sheets>
    <sheet name="wadera 2021" sheetId="2" r:id="rId1"/>
  </sheets>
  <definedNames>
    <definedName name="_xlnm._FilterDatabase" localSheetId="0" hidden="1">'wadera 2021'!$A$19:$F$248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8" i="2" l="1"/>
  <c r="F248" i="2" l="1"/>
</calcChain>
</file>

<file path=xl/sharedStrings.xml><?xml version="1.0" encoding="utf-8"?>
<sst xmlns="http://schemas.openxmlformats.org/spreadsheetml/2006/main" count="483" uniqueCount="402">
  <si>
    <t>Fundacja WADERA</t>
  </si>
  <si>
    <t xml:space="preserve">Komenda Wojewódzka Policji w Łodzi </t>
  </si>
  <si>
    <t>51-180 Wrocław</t>
  </si>
  <si>
    <t xml:space="preserve">91-048 Łódź </t>
  </si>
  <si>
    <t>ul. Podbiałowa 5</t>
  </si>
  <si>
    <t>ul. Lutomierska 108/112</t>
  </si>
  <si>
    <t xml:space="preserve">NIP: 8952042493 </t>
  </si>
  <si>
    <t xml:space="preserve">NIP: 7260004458 </t>
  </si>
  <si>
    <t>Regon: 361234630</t>
  </si>
  <si>
    <t>Regon: 470754976</t>
  </si>
  <si>
    <t>KRS: 0000551900</t>
  </si>
  <si>
    <t>………………………………….</t>
  </si>
  <si>
    <t xml:space="preserve"> (jednostka przyjmująca)</t>
  </si>
  <si>
    <t>(jednostka przekazująca)</t>
  </si>
  <si>
    <t>L.p.</t>
  </si>
  <si>
    <t>Nazwa składnika majątku</t>
  </si>
  <si>
    <t>ilość</t>
  </si>
  <si>
    <t>cena</t>
  </si>
  <si>
    <t>wartość</t>
  </si>
  <si>
    <t>Razem</t>
  </si>
  <si>
    <t>………………………………………..</t>
  </si>
  <si>
    <t>nr inwnetr</t>
  </si>
  <si>
    <t>6/z-005574</t>
  </si>
  <si>
    <t>Rozpieracz hydrauliczny Lukas</t>
  </si>
  <si>
    <t>8/z-006617</t>
  </si>
  <si>
    <t>Lampa błyskowa Metz 45 LC4                                       nr ser. 427368</t>
  </si>
  <si>
    <t>8/z-006628</t>
  </si>
  <si>
    <t>Aparat foto Nikon F 75 z obiektywem Nikkor 28-105 D nr ser. 2319883/590838</t>
  </si>
  <si>
    <t>6/z-007339</t>
  </si>
  <si>
    <t>Alkometr Awat A 2.0 nr ser. 600/98</t>
  </si>
  <si>
    <t>6/z-006537</t>
  </si>
  <si>
    <t>Alkotest Alcoquant nr ser. NN0017</t>
  </si>
  <si>
    <t>6/z-006600</t>
  </si>
  <si>
    <t>Alkometr A 2,0 nr ser. 1390/05</t>
  </si>
  <si>
    <t>8/z-006775</t>
  </si>
  <si>
    <t>Sprzęt do wykonywania profesjonalnej obróbki zdjęć fotograficznych</t>
  </si>
  <si>
    <t>8/z-006246</t>
  </si>
  <si>
    <t>Komora cyjano-akrylowa</t>
  </si>
  <si>
    <t>6/z-005799</t>
  </si>
  <si>
    <t>RMP Rapid 1A nr ser. 0215</t>
  </si>
  <si>
    <t>8/z-006371</t>
  </si>
  <si>
    <t>Alkotest 7410 Drager nr ser. ARSE-0541</t>
  </si>
  <si>
    <t>6/z-005736</t>
  </si>
  <si>
    <t>Alkotest 7410 Drager nr ser. ARHH-0348</t>
  </si>
  <si>
    <t>6/z-005433</t>
  </si>
  <si>
    <t>Alkometr A 2,0 nr ser. 230/94</t>
  </si>
  <si>
    <t>6/z-006836</t>
  </si>
  <si>
    <t>Alkometr A 2,0 nr ser 1561/07</t>
  </si>
  <si>
    <t>6/z-006448</t>
  </si>
  <si>
    <t>Kamera cyfrowa Sony  DCR - TRV 345 E nr ser. 1204254</t>
  </si>
  <si>
    <t>6/z-007048</t>
  </si>
  <si>
    <t>Cyfrowy prędkościomierz kontrolny typu videorejestrator z dwiema kamerami (Videoradar Polcam PC2006 wraz z komputerem do archiwizacji danych)  nr ser. PL1413</t>
  </si>
  <si>
    <t>6/z-007018</t>
  </si>
  <si>
    <t>Cyfrowy prędkościomierz kontrolny typu videorejestrator z dwiema kamerami                       nr ser. PL1405</t>
  </si>
  <si>
    <t>6/z-005357</t>
  </si>
  <si>
    <t>Zestaw Zapora III ze znakiem U 53 Jodła</t>
  </si>
  <si>
    <t>6/z-005396</t>
  </si>
  <si>
    <t>6/z-005309</t>
  </si>
  <si>
    <t>RMP Rapid 1A nr ser. 482</t>
  </si>
  <si>
    <t>6/z-005423</t>
  </si>
  <si>
    <t>RMP Rapid 1A nr ser. 344</t>
  </si>
  <si>
    <t>8/z-006608</t>
  </si>
  <si>
    <t>Aparat Nikon D50 z obiektywem Nikkor 18/55 nr ser. 6076346</t>
  </si>
  <si>
    <t>6/z-007429</t>
  </si>
  <si>
    <t>Videorejestrator Videorapid 2A nr ser. 91</t>
  </si>
  <si>
    <t>8/z-006478</t>
  </si>
  <si>
    <t>Aparat Canon EOS 33 nr ser. 70008079/271263/75050793/ORO815</t>
  </si>
  <si>
    <t>000916</t>
  </si>
  <si>
    <t>Latarka MAG CHARGER LED akumulatorowa NI-MH,12/220V ES nr ser. MCLM200020590</t>
  </si>
  <si>
    <t>007078</t>
  </si>
  <si>
    <t>Latarka MAG CHARGER LED akumulatorowa NI-MH,12/220V ES nr ser. MCLM200241705</t>
  </si>
  <si>
    <t>007080</t>
  </si>
  <si>
    <t>Latarka MAG CHARGER LED akumulatorowa NI-MH,12/220V ES nr ser. MCLM200241788</t>
  </si>
  <si>
    <t>006473</t>
  </si>
  <si>
    <t>Latarka MAG CHARGER LED akumulatorowa NI-MH,12/220V ES nr ser. MCLM200194554</t>
  </si>
  <si>
    <t>006479</t>
  </si>
  <si>
    <t>Latarka MAG CHARGER LED akumulatorowa NI-MH,12/220V ES nr ser. MCLM200194768</t>
  </si>
  <si>
    <t>003853</t>
  </si>
  <si>
    <t>Latarka SL 20XP LED nr ser. 523654</t>
  </si>
  <si>
    <t>003916</t>
  </si>
  <si>
    <t>Latarka SL 20XP LED b/n</t>
  </si>
  <si>
    <t>003921</t>
  </si>
  <si>
    <t>000686</t>
  </si>
  <si>
    <t>Pistolet termiczny Sirchie SCW-100</t>
  </si>
  <si>
    <t>000687</t>
  </si>
  <si>
    <t>004322</t>
  </si>
  <si>
    <t>Odtwarzacz comboDVD LG V280 nr ser. 803INUB350398</t>
  </si>
  <si>
    <t>003618</t>
  </si>
  <si>
    <t>Magnetovid Thomson VPH 7090 nr ser. FL8223950</t>
  </si>
  <si>
    <t>006298</t>
  </si>
  <si>
    <t>Latarka Mag Charger Led akumulatorowa 12/220 ES nr ser. MCLM200194677</t>
  </si>
  <si>
    <t>002481</t>
  </si>
  <si>
    <t>Lampa do kamery Sony HVL-JRH2 b/n</t>
  </si>
  <si>
    <t>002482</t>
  </si>
  <si>
    <t>002516</t>
  </si>
  <si>
    <t>Lampa błyskowa Sony HVL-F 1000 b/n</t>
  </si>
  <si>
    <t>001543</t>
  </si>
  <si>
    <t>Kamera video Panasonic VHS-C nr ser. FOHC02179</t>
  </si>
  <si>
    <t>001461</t>
  </si>
  <si>
    <t>Kamera cyfrowa Sony DCR-TRV 245 nr ser. 209710</t>
  </si>
  <si>
    <t>000568</t>
  </si>
  <si>
    <t>Aparat foto cyfrowy Nikon D80 nr ser. 4312110</t>
  </si>
  <si>
    <t>004763</t>
  </si>
  <si>
    <t>Wskaźnik trzeźwości Promiler Raptor b/n</t>
  </si>
  <si>
    <t>002208</t>
  </si>
  <si>
    <t>Latarka SL-20XP; SL-28XP; SL-20XP LED nr ser.  222955</t>
  </si>
  <si>
    <t>002213</t>
  </si>
  <si>
    <t>Latarka SL-20XP; SL-28XP; SL-20XP LED nr ser. 403479</t>
  </si>
  <si>
    <t>002302</t>
  </si>
  <si>
    <t>Latarka SL-20XP; SL-28XP; SL-20XP LED b/n</t>
  </si>
  <si>
    <t>000166</t>
  </si>
  <si>
    <t>Aparat foto cyfrowy SONY DSC-V3 b/n</t>
  </si>
  <si>
    <t>001309</t>
  </si>
  <si>
    <t>Dyktafon cyfrowy OLYMPUS WS 311 M nr ser. 200164246</t>
  </si>
  <si>
    <t>002092</t>
  </si>
  <si>
    <t>Latarka SL-20XP; SL-28XP; SL-20XP LED nr ser. 161672</t>
  </si>
  <si>
    <t>003320</t>
  </si>
  <si>
    <t>Latarka MAG LITE Rx 4019 MAG CHARGER b/n</t>
  </si>
  <si>
    <t>003426</t>
  </si>
  <si>
    <t>Latarka MAG LITE Rx 4019 MAG CHARGER nr ser. R32968700</t>
  </si>
  <si>
    <t>001162</t>
  </si>
  <si>
    <t>Drukarka do alkotestu Drager 7410 nr ser. ARMB-0009</t>
  </si>
  <si>
    <t>002315</t>
  </si>
  <si>
    <t>Ładowarka do alkotestu Drager 7410 nr ser. ABDH-0101</t>
  </si>
  <si>
    <t>003048</t>
  </si>
  <si>
    <t>Latarka MAG LITE Rx 4019 MAG CHARGER nr ser. R32969727</t>
  </si>
  <si>
    <t>003333</t>
  </si>
  <si>
    <t>003793</t>
  </si>
  <si>
    <t>Latarka SL 20XP LED nr ser. 567966</t>
  </si>
  <si>
    <t>001310</t>
  </si>
  <si>
    <t>Dyktafon cyfrowy OLYMPUS WS 311 M nr ser. 200158069</t>
  </si>
  <si>
    <t>002000</t>
  </si>
  <si>
    <t>002001</t>
  </si>
  <si>
    <t>Latarka SL-20XP; SL-28XP; SL-20XP LED  b/n</t>
  </si>
  <si>
    <t>002095</t>
  </si>
  <si>
    <t>Latarka SL-20XP; SL-28XP; SL-20XP LED nr ser. 310321</t>
  </si>
  <si>
    <t>000493</t>
  </si>
  <si>
    <t>Aparat foto cyfrowy SONY ALPHA 200 z ob. SONY 18-70 DT  nr ser. 3768926</t>
  </si>
  <si>
    <t>000051</t>
  </si>
  <si>
    <t>Aparat fotograficzny Polaroid P635CL b/n</t>
  </si>
  <si>
    <t>000050</t>
  </si>
  <si>
    <t>000483</t>
  </si>
  <si>
    <t>Aparat Sony Alpha 200 z ob.. 18/70                         nr ser. 3767333/3311892</t>
  </si>
  <si>
    <t>000455</t>
  </si>
  <si>
    <t>Aparat foto cyfrowy Fuji AX600                               nr ser. 3SH25300</t>
  </si>
  <si>
    <t>006333</t>
  </si>
  <si>
    <t>Rejestrator Navitel R600 DVR b/n</t>
  </si>
  <si>
    <t>006339</t>
  </si>
  <si>
    <t>006345</t>
  </si>
  <si>
    <t>003284</t>
  </si>
  <si>
    <t>Latarka MAG LITE Rx 4019 MAG CHARGER nr ser. R32970731</t>
  </si>
  <si>
    <t>003299</t>
  </si>
  <si>
    <t>Latarka MAG LITE Rx 4019 MAG CHARGER nr ser. R32966391</t>
  </si>
  <si>
    <t>003304</t>
  </si>
  <si>
    <t>003615</t>
  </si>
  <si>
    <t>Latarka MAG LITE Rx 4019 MAG CHARGER nr ser. R32968848</t>
  </si>
  <si>
    <t>000457</t>
  </si>
  <si>
    <t>Aparat foto cyfrowy Nikon Coolpix L2                          nr ser. 64122442</t>
  </si>
  <si>
    <t>003239</t>
  </si>
  <si>
    <t>Latarka MAG LITE Rx 4019 MAG CHARGER  nr ser. R32947972</t>
  </si>
  <si>
    <t>004999</t>
  </si>
  <si>
    <t>Mikrofon kierunkowy z mikerofonem 100m, luneta 8x</t>
  </si>
  <si>
    <t>000003</t>
  </si>
  <si>
    <t>Chronograf Gamma z drukarką i osłonkami b/n</t>
  </si>
  <si>
    <t>006044</t>
  </si>
  <si>
    <t>Dalmierz laserowy Bosch GLM 150                            nr ser. AR5AH3</t>
  </si>
  <si>
    <t>001091</t>
  </si>
  <si>
    <t>Dyktafon Olympus DW-90                                nr ser. 414665YVP</t>
  </si>
  <si>
    <t>004754</t>
  </si>
  <si>
    <t>Wskaźnik trzeźwości Promiler Raptor               nr ser. 8520028081</t>
  </si>
  <si>
    <t>004752</t>
  </si>
  <si>
    <t>Wskaźnik trzeźwości Promiler Raptor               nr ser. 8520028044</t>
  </si>
  <si>
    <t>001789</t>
  </si>
  <si>
    <t>Latarka MAG CHARGER 12/220V system nr ser. 3545660</t>
  </si>
  <si>
    <t>000618</t>
  </si>
  <si>
    <t>Walizka kryminalistyczna</t>
  </si>
  <si>
    <t>000619</t>
  </si>
  <si>
    <t>000870</t>
  </si>
  <si>
    <t>Latarka MAG CHARGER LED akumulatorowa NI-MH,12/220V ES nr ser. MCLM200018300</t>
  </si>
  <si>
    <t>001457</t>
  </si>
  <si>
    <t>Kamera Sony Hi8 TR 818E b/n</t>
  </si>
  <si>
    <t>006943</t>
  </si>
  <si>
    <t>Latarka Fenix E25 nr ser. F4Q28T00774</t>
  </si>
  <si>
    <t>006949</t>
  </si>
  <si>
    <t>Latarka Fenix E25 nr ser. F4Q28T01386</t>
  </si>
  <si>
    <t>002130</t>
  </si>
  <si>
    <t>002131</t>
  </si>
  <si>
    <t>002046</t>
  </si>
  <si>
    <t>Latarka SL-20XP; SL-28XP; SL-20XP LED  nr ser. 310348</t>
  </si>
  <si>
    <t>002038</t>
  </si>
  <si>
    <t>Latarka SL-20XP; SL-28XP; SL-20XP LED  nr ser. 482362</t>
  </si>
  <si>
    <t>002262</t>
  </si>
  <si>
    <t>Latarka SL-20XP; SL-28XP; SL-20XP LED  nr ser. 58603</t>
  </si>
  <si>
    <t>002245</t>
  </si>
  <si>
    <t>Latarka SL-20XP; SL-28XP; SL-20XP LED  nr ser. 194249</t>
  </si>
  <si>
    <t>002237</t>
  </si>
  <si>
    <t>Latarka SL-20XP; SL-28XP; SL-20XP LED  nr ser. 194250</t>
  </si>
  <si>
    <t>002235</t>
  </si>
  <si>
    <t>Latarka SL-20XP; SL-28XP; SL-20XP LED  nr ser. 307831</t>
  </si>
  <si>
    <t>002247</t>
  </si>
  <si>
    <t>Latarka SL-20XP; SL-28XP; SL-20XP LED  nr ser. 221977</t>
  </si>
  <si>
    <t>002259</t>
  </si>
  <si>
    <t>Latarka SL-20XP; SL-28XP; SL-20XP LED  nr ser. 307802</t>
  </si>
  <si>
    <t>002244</t>
  </si>
  <si>
    <t>002458</t>
  </si>
  <si>
    <t>Latarka Guardsman z ładowarką</t>
  </si>
  <si>
    <t>003676</t>
  </si>
  <si>
    <t>Latarka akumulatorowa Flashligt D Nightsearcher z nasadką + uchwytem b/n</t>
  </si>
  <si>
    <t>000140</t>
  </si>
  <si>
    <t>Korektor Yamaha EQ550 b/n</t>
  </si>
  <si>
    <t>000448</t>
  </si>
  <si>
    <t>Wzmacniacz Yamaha AX 4705 b/n</t>
  </si>
  <si>
    <t>002419</t>
  </si>
  <si>
    <t>Magnetofon cyfrowy Philips DCC951 b/n</t>
  </si>
  <si>
    <t>001218</t>
  </si>
  <si>
    <t>Drogomierz Precimetr</t>
  </si>
  <si>
    <t>001393</t>
  </si>
  <si>
    <t>Drogomierz 5000 z torbą</t>
  </si>
  <si>
    <t>004086</t>
  </si>
  <si>
    <t>Latarka SL 20XP LED nr ser. 568291</t>
  </si>
  <si>
    <t>003859</t>
  </si>
  <si>
    <t>Latarka SL 20XP LED nr ser. 567154</t>
  </si>
  <si>
    <t>003681</t>
  </si>
  <si>
    <t>Latarka SL 20XP LED nr ser. 566512</t>
  </si>
  <si>
    <t>003682</t>
  </si>
  <si>
    <t>Latarka SL 20XP LED nr ser. 567106</t>
  </si>
  <si>
    <t>004010</t>
  </si>
  <si>
    <t>Latarka SL 20XP LED nr ser. 564688</t>
  </si>
  <si>
    <t>004015</t>
  </si>
  <si>
    <t>Latarka SL 20XP LED nr ser. 567971</t>
  </si>
  <si>
    <t>004016</t>
  </si>
  <si>
    <t>004017</t>
  </si>
  <si>
    <t>004192</t>
  </si>
  <si>
    <t>Latarka GUARDSMAN</t>
  </si>
  <si>
    <t>000718</t>
  </si>
  <si>
    <t>Stolik do pełnej daktyloskopii w walizce</t>
  </si>
  <si>
    <t>005083</t>
  </si>
  <si>
    <t>Intercom motocyklowy F5 twinpack</t>
  </si>
  <si>
    <t>000629</t>
  </si>
  <si>
    <t>Walizka kryminalistyczna -oględzinowa STANIMEX</t>
  </si>
  <si>
    <t>001243</t>
  </si>
  <si>
    <t>Dyktafon cyfrowy OLYMPUS WS 310                nr ser. 200175301</t>
  </si>
  <si>
    <t>006950</t>
  </si>
  <si>
    <t>Latarka Fenix E25 nr ser. F4Q28T00847</t>
  </si>
  <si>
    <t>003110</t>
  </si>
  <si>
    <t>Latarka MAG LITE Rx 4019 MAG CHARGER nr ser. R32966910</t>
  </si>
  <si>
    <t>004022</t>
  </si>
  <si>
    <t>Latarka SL 20XP LED  nr ser. 568122</t>
  </si>
  <si>
    <t>000935</t>
  </si>
  <si>
    <t>Latarka MAG CHARGER LED akumulatorowa NI-MH,12/220V ES                           nr ser. MCLM200020537</t>
  </si>
  <si>
    <t>001716</t>
  </si>
  <si>
    <t>Latarka MAG CHARGER 12/220V system b/n</t>
  </si>
  <si>
    <t>001774</t>
  </si>
  <si>
    <t>Latarka MAG CHARGER 12/220V system nr ser. 31438487</t>
  </si>
  <si>
    <t>001798</t>
  </si>
  <si>
    <t>Latarka MAG CHARGER 12/220V system nr ser. 3508637</t>
  </si>
  <si>
    <t>001792</t>
  </si>
  <si>
    <t>Latarka MAG CHARGER 12/220V system nr ser. MCLM20034801</t>
  </si>
  <si>
    <t>002493</t>
  </si>
  <si>
    <t>Latarka GUARDSMAN D do ładowania AC/DC</t>
  </si>
  <si>
    <t>002494</t>
  </si>
  <si>
    <t>004189</t>
  </si>
  <si>
    <t>003664</t>
  </si>
  <si>
    <t>Latarka akumulatorowa Flashligt D Nightsearcher z nasadką + uchwytem</t>
  </si>
  <si>
    <t>001221</t>
  </si>
  <si>
    <t>Drogomierz SP-10</t>
  </si>
  <si>
    <t>002276</t>
  </si>
  <si>
    <t>000266</t>
  </si>
  <si>
    <t>AlcoBlow wskaźnik trzeźwości AB 85177</t>
  </si>
  <si>
    <t>000113</t>
  </si>
  <si>
    <t>Aparat Nikon F65 nr ser. 2872573</t>
  </si>
  <si>
    <t>000039</t>
  </si>
  <si>
    <t>Aparat foto FM-2 nr ser. 8691978</t>
  </si>
  <si>
    <t>000063</t>
  </si>
  <si>
    <t>Aparat foto Olympus MJU b/n</t>
  </si>
  <si>
    <t>000009</t>
  </si>
  <si>
    <t>Aparat Nikon F50 nr ser. 2089149</t>
  </si>
  <si>
    <t>000299</t>
  </si>
  <si>
    <t>Aparat cyfrowy Canon EOS300V b/n</t>
  </si>
  <si>
    <t>000079</t>
  </si>
  <si>
    <t>Aparat cyfrowy Sony DSC-P 10                            nr ser. 3959863</t>
  </si>
  <si>
    <t>004331</t>
  </si>
  <si>
    <t>Obiektyw Canon 28-135 IS b/n</t>
  </si>
  <si>
    <t>004310</t>
  </si>
  <si>
    <t>Obiektyw Nikkor 28-70 nr ser. 3248555</t>
  </si>
  <si>
    <t>004311</t>
  </si>
  <si>
    <t>Obiektyw Nikkor 28-70 nr ser. 8834214</t>
  </si>
  <si>
    <t>004209</t>
  </si>
  <si>
    <t>Obiektyw Sonar 2.8/180</t>
  </si>
  <si>
    <t>002371</t>
  </si>
  <si>
    <t xml:space="preserve">Lampa błyskowa MetZ Mecablitz 36 AF 4 SONY </t>
  </si>
  <si>
    <t>004071</t>
  </si>
  <si>
    <t>Mini kamera 720x480 pamięć 2GB</t>
  </si>
  <si>
    <t>004063</t>
  </si>
  <si>
    <t>Mini kamera brelok pamięć 2GB</t>
  </si>
  <si>
    <t>001667</t>
  </si>
  <si>
    <t>Lampa błyskowa MetZ 45 b/n</t>
  </si>
  <si>
    <t>Lampa błyskowa MetZ 45 nr ser. 216249</t>
  </si>
  <si>
    <t>001645</t>
  </si>
  <si>
    <t>Lampa błyskowa MetZ 45 nr ser. 257717</t>
  </si>
  <si>
    <t>001646</t>
  </si>
  <si>
    <t>Lampa błyskowa MetZ 45 nr ser. 229547</t>
  </si>
  <si>
    <t>004058</t>
  </si>
  <si>
    <t>Lampa błyskowa Canon 430 IIEX b/n</t>
  </si>
  <si>
    <t>000597</t>
  </si>
  <si>
    <t>Walizka kryminalistyczna STANIMEX 2006</t>
  </si>
  <si>
    <t>000598</t>
  </si>
  <si>
    <t>000599</t>
  </si>
  <si>
    <t>001577</t>
  </si>
  <si>
    <t>Lampa błyskowa Nikon SB-28                                    nr ser. 2151410</t>
  </si>
  <si>
    <t>001579</t>
  </si>
  <si>
    <t>Lampa błyskowa Nikon SB-28                                    nr ser. 2070721</t>
  </si>
  <si>
    <t>003479</t>
  </si>
  <si>
    <t>Latarka MAG LITE Rx 4019 MAG CHARGER  nr ser. R32881545</t>
  </si>
  <si>
    <t>003481</t>
  </si>
  <si>
    <t>Latarka MAG LITE Rx 4019 MAG CHARGER  nr ser. R32889802</t>
  </si>
  <si>
    <t>003495</t>
  </si>
  <si>
    <t>Latarka MAG LITE Rx 4019 MAG CHARGER  nr ser. R32882584</t>
  </si>
  <si>
    <t>003533</t>
  </si>
  <si>
    <t>Latarka MAG LITE Rx 4019 MAG CHARGER  b/n</t>
  </si>
  <si>
    <t>003221</t>
  </si>
  <si>
    <t>Latarka MAG LITE Rx 4019 MAG CHARGER  nr ser R32969001</t>
  </si>
  <si>
    <t>003208</t>
  </si>
  <si>
    <t>Latarka MAG LITE Rx 4019 MAG CHARGER  nr ser. R32967443</t>
  </si>
  <si>
    <t>001974</t>
  </si>
  <si>
    <t>Latarka SL 20XP LED nr ser. 397935</t>
  </si>
  <si>
    <t>002585</t>
  </si>
  <si>
    <t>Latarka Mag Charger z ładowarką b/n</t>
  </si>
  <si>
    <t>002586</t>
  </si>
  <si>
    <t>002587</t>
  </si>
  <si>
    <t>002594</t>
  </si>
  <si>
    <t>002595</t>
  </si>
  <si>
    <t>002574</t>
  </si>
  <si>
    <t>Latarka Mag Charger z ładowarką nr ser. 31290086</t>
  </si>
  <si>
    <t>000376</t>
  </si>
  <si>
    <t>Stolik daktyloskopijny</t>
  </si>
  <si>
    <t>000127</t>
  </si>
  <si>
    <t>Aparat foto cyfrowy SONY DSC P8                     nr ser. 3857353</t>
  </si>
  <si>
    <t>001269</t>
  </si>
  <si>
    <t>Drogomierz 5000 z futerałem                                  nr ser 566193</t>
  </si>
  <si>
    <t>001129</t>
  </si>
  <si>
    <t>Detektor ręczny metalu</t>
  </si>
  <si>
    <t>TS-303-00002112-4</t>
  </si>
  <si>
    <t>Kostka synchronizacyjna do lampy błyskowej Metz SCA 3000C</t>
  </si>
  <si>
    <t>TS-303-00004378-4</t>
  </si>
  <si>
    <t>Kostka synchronizacyjna do lampy błyskowej Metz SCA 3402</t>
  </si>
  <si>
    <t>TS-303-00002794-4</t>
  </si>
  <si>
    <t>Ładowarka Sony</t>
  </si>
  <si>
    <t>TS-303-00001416-4</t>
  </si>
  <si>
    <t>Pachołek uzbrojony (LP+prostownik +przewód)</t>
  </si>
  <si>
    <t>TS-303-00002888-4</t>
  </si>
  <si>
    <t>Płytka grzejna 220V</t>
  </si>
  <si>
    <t>TS-303-00004280-4</t>
  </si>
  <si>
    <t>Torba foto Tamrac 5608</t>
  </si>
  <si>
    <t>TS-303-00004285-4</t>
  </si>
  <si>
    <t>Torba reporterska C400</t>
  </si>
  <si>
    <t>TS-303-00001268-4</t>
  </si>
  <si>
    <t>Zasilacz do alkotestu Drager</t>
  </si>
  <si>
    <t>TS-303-00001535-4</t>
  </si>
  <si>
    <t>Mechanizm blokujący koła</t>
  </si>
  <si>
    <t>TS-303-00001154-4</t>
  </si>
  <si>
    <t>Szperacz samochodowy</t>
  </si>
  <si>
    <t>TS-303-00004126-4</t>
  </si>
  <si>
    <t>Latarka mała ręczna</t>
  </si>
  <si>
    <t>TS-303-00003755-4</t>
  </si>
  <si>
    <t>Walizka śledcza Wrzos R-1</t>
  </si>
  <si>
    <t>TS-303-00004206-4</t>
  </si>
  <si>
    <t>Prostownik samochodowy ML5005</t>
  </si>
  <si>
    <t>TS-303-00004296-4</t>
  </si>
  <si>
    <t>Urządzenie do ładowania akumulatorów</t>
  </si>
  <si>
    <t>TS-303-00000409-4</t>
  </si>
  <si>
    <t>Statyw do aparatów foto</t>
  </si>
  <si>
    <t>TS-303-00001326-4</t>
  </si>
  <si>
    <t>Torba na sprzęt foto</t>
  </si>
  <si>
    <t>TS-303-00001152-4</t>
  </si>
  <si>
    <t>Reflektor na statywie</t>
  </si>
  <si>
    <t>TS-303-00002026-4</t>
  </si>
  <si>
    <t>Adapter Nikon M-42</t>
  </si>
  <si>
    <t>TS-303-00002113-4</t>
  </si>
  <si>
    <t>Tarcza do zatrzymywania pojazdów</t>
  </si>
  <si>
    <t>TS-303-00002060-4</t>
  </si>
  <si>
    <t>Obcinarka foto z nożem pow. 16cm</t>
  </si>
  <si>
    <t>005057</t>
  </si>
  <si>
    <t>Słuchawki Panasonic RP-HTF 295E-K</t>
  </si>
  <si>
    <t>005058</t>
  </si>
  <si>
    <t>005060</t>
  </si>
  <si>
    <t>005061</t>
  </si>
  <si>
    <t>005062</t>
  </si>
  <si>
    <t>004980</t>
  </si>
  <si>
    <t>004981</t>
  </si>
  <si>
    <t>004982</t>
  </si>
  <si>
    <t>Latarka Mag Charger 12/220 V</t>
  </si>
  <si>
    <t>005016</t>
  </si>
  <si>
    <t>Nawigacja Palmtop PDA Nokia 500</t>
  </si>
  <si>
    <t xml:space="preserve">                                                             </t>
  </si>
  <si>
    <t>Oświetlenie IR do chromatografu</t>
  </si>
  <si>
    <t>TS-303-00004188-4</t>
  </si>
  <si>
    <t>DARCZYŃCA</t>
  </si>
  <si>
    <t>OBDAROWANY</t>
  </si>
  <si>
    <t>Zakończono na poz. 228</t>
  </si>
  <si>
    <t>001643</t>
  </si>
  <si>
    <t>Wykaz składników majątku przekazanych dla fundacji Wadera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</si>
</sst>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5" xfId="1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49" fontId="0" fillId="2" borderId="3" xfId="0" applyNumberFormat="1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/>
    </xf>
    <xf numFmtId="49" fontId="0" fillId="2" borderId="3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4" fontId="4" fillId="2" borderId="7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vertical="center" wrapText="1"/>
    </xf>
    <xf numFmtId="0" fontId="4" fillId="2" borderId="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Neutralny" xfId="1" builtinId="28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55"/>
  <sheetViews>
    <sheetView tabSelected="1" topLeftCell="A4" workbookViewId="0">
      <selection activeCell="H259" sqref="H259"/>
    </sheetView>
  </sheetViews>
  <sheetFormatPr defaultRowHeight="15"/>
  <cols>
    <col min="1" max="1" width="3.85546875" customWidth="1"/>
    <col min="2" max="2" width="13.42578125" customWidth="1"/>
    <col min="3" max="3" width="77.42578125" customWidth="1"/>
    <col min="4" max="4" width="5.7109375" customWidth="1"/>
    <col min="5" max="5" width="10.5703125" customWidth="1"/>
    <col min="6" max="6" width="11" customWidth="1"/>
    <col min="8" max="12" width="9.140625" customWidth="1"/>
  </cols>
  <sheetData>
    <row r="5" spans="1:5">
      <c r="A5" s="45"/>
      <c r="B5" s="45"/>
      <c r="C5" s="45"/>
      <c r="D5" s="45"/>
      <c r="E5" s="45"/>
    </row>
    <row r="6" spans="1:5">
      <c r="A6" s="45"/>
      <c r="B6" s="45"/>
      <c r="C6" s="45"/>
      <c r="D6" s="45"/>
      <c r="E6" s="45"/>
    </row>
    <row r="8" spans="1:5" ht="31.5" customHeight="1">
      <c r="A8" s="46" t="s">
        <v>401</v>
      </c>
      <c r="B8" s="46"/>
      <c r="C8" s="46"/>
      <c r="D8" s="46"/>
      <c r="E8" s="46"/>
    </row>
    <row r="10" spans="1:5">
      <c r="A10" t="s">
        <v>0</v>
      </c>
      <c r="D10" t="s">
        <v>1</v>
      </c>
    </row>
    <row r="11" spans="1:5">
      <c r="A11" t="s">
        <v>2</v>
      </c>
      <c r="D11" t="s">
        <v>3</v>
      </c>
    </row>
    <row r="12" spans="1:5">
      <c r="A12" t="s">
        <v>4</v>
      </c>
      <c r="D12" t="s">
        <v>5</v>
      </c>
    </row>
    <row r="13" spans="1:5">
      <c r="A13" t="s">
        <v>6</v>
      </c>
      <c r="D13" t="s">
        <v>7</v>
      </c>
    </row>
    <row r="14" spans="1:5">
      <c r="A14" t="s">
        <v>8</v>
      </c>
      <c r="D14" t="s">
        <v>9</v>
      </c>
    </row>
    <row r="15" spans="1:5">
      <c r="A15" t="s">
        <v>10</v>
      </c>
    </row>
    <row r="16" spans="1:5">
      <c r="A16" t="s">
        <v>11</v>
      </c>
      <c r="D16" t="s">
        <v>20</v>
      </c>
    </row>
    <row r="17" spans="1:11">
      <c r="A17" t="s">
        <v>12</v>
      </c>
      <c r="D17" t="s">
        <v>13</v>
      </c>
    </row>
    <row r="19" spans="1:11">
      <c r="A19" s="1" t="s">
        <v>14</v>
      </c>
      <c r="B19" s="1" t="s">
        <v>21</v>
      </c>
      <c r="C19" s="1" t="s">
        <v>15</v>
      </c>
      <c r="D19" s="1" t="s">
        <v>16</v>
      </c>
      <c r="E19" s="1" t="s">
        <v>17</v>
      </c>
      <c r="F19" s="1" t="s">
        <v>18</v>
      </c>
    </row>
    <row r="20" spans="1:11" s="43" customFormat="1">
      <c r="A20" s="42">
        <v>1</v>
      </c>
      <c r="B20" s="5" t="s">
        <v>22</v>
      </c>
      <c r="C20" s="6" t="s">
        <v>23</v>
      </c>
      <c r="D20" s="44">
        <v>1</v>
      </c>
      <c r="E20" s="14">
        <v>8352</v>
      </c>
      <c r="F20" s="14">
        <v>8352</v>
      </c>
    </row>
    <row r="21" spans="1:11" s="43" customFormat="1">
      <c r="A21" s="42">
        <v>2</v>
      </c>
      <c r="B21" s="7" t="s">
        <v>24</v>
      </c>
      <c r="C21" s="8" t="s">
        <v>25</v>
      </c>
      <c r="D21" s="44">
        <v>1</v>
      </c>
      <c r="E21" s="15">
        <v>1530</v>
      </c>
      <c r="F21" s="15">
        <v>1530</v>
      </c>
    </row>
    <row r="22" spans="1:11" s="43" customFormat="1">
      <c r="A22" s="42">
        <v>3</v>
      </c>
      <c r="B22" s="9" t="s">
        <v>26</v>
      </c>
      <c r="C22" s="8" t="s">
        <v>27</v>
      </c>
      <c r="D22" s="44">
        <v>1</v>
      </c>
      <c r="E22" s="14">
        <v>2380</v>
      </c>
      <c r="F22" s="14">
        <v>2380</v>
      </c>
    </row>
    <row r="23" spans="1:11" s="43" customFormat="1">
      <c r="A23" s="42">
        <v>4</v>
      </c>
      <c r="B23" s="10" t="s">
        <v>28</v>
      </c>
      <c r="C23" s="8" t="s">
        <v>29</v>
      </c>
      <c r="D23" s="44">
        <v>1</v>
      </c>
      <c r="E23" s="15">
        <v>9800</v>
      </c>
      <c r="F23" s="15">
        <v>9800</v>
      </c>
    </row>
    <row r="24" spans="1:11" s="43" customFormat="1">
      <c r="A24" s="42">
        <v>5</v>
      </c>
      <c r="B24" s="7" t="s">
        <v>30</v>
      </c>
      <c r="C24" s="8" t="s">
        <v>31</v>
      </c>
      <c r="D24" s="44">
        <v>1</v>
      </c>
      <c r="E24" s="15">
        <v>7399.96</v>
      </c>
      <c r="F24" s="15">
        <v>7399.96</v>
      </c>
    </row>
    <row r="25" spans="1:11" s="43" customFormat="1">
      <c r="A25" s="42">
        <v>6</v>
      </c>
      <c r="B25" s="7" t="s">
        <v>32</v>
      </c>
      <c r="C25" s="11" t="s">
        <v>33</v>
      </c>
      <c r="D25" s="44">
        <v>1</v>
      </c>
      <c r="E25" s="15">
        <v>9882</v>
      </c>
      <c r="F25" s="15">
        <v>9882</v>
      </c>
    </row>
    <row r="26" spans="1:11" s="43" customFormat="1">
      <c r="A26" s="42">
        <v>7</v>
      </c>
      <c r="B26" s="7" t="s">
        <v>34</v>
      </c>
      <c r="C26" s="8" t="s">
        <v>35</v>
      </c>
      <c r="D26" s="44">
        <v>1</v>
      </c>
      <c r="E26" s="15">
        <v>10814.23</v>
      </c>
      <c r="F26" s="15">
        <v>10814.23</v>
      </c>
    </row>
    <row r="27" spans="1:11" s="43" customFormat="1">
      <c r="A27" s="42">
        <v>8</v>
      </c>
      <c r="B27" s="7" t="s">
        <v>36</v>
      </c>
      <c r="C27" s="8" t="s">
        <v>37</v>
      </c>
      <c r="D27" s="44">
        <v>1</v>
      </c>
      <c r="E27" s="15">
        <v>13596.9</v>
      </c>
      <c r="F27" s="15">
        <v>13596.9</v>
      </c>
      <c r="K27" s="43" t="s">
        <v>394</v>
      </c>
    </row>
    <row r="28" spans="1:11" s="43" customFormat="1">
      <c r="A28" s="42">
        <v>9</v>
      </c>
      <c r="B28" s="7" t="s">
        <v>38</v>
      </c>
      <c r="C28" s="11" t="s">
        <v>39</v>
      </c>
      <c r="D28" s="44">
        <v>1</v>
      </c>
      <c r="E28" s="15">
        <v>4270</v>
      </c>
      <c r="F28" s="15">
        <v>4270</v>
      </c>
    </row>
    <row r="29" spans="1:11" s="43" customFormat="1">
      <c r="A29" s="42">
        <v>10</v>
      </c>
      <c r="B29" s="9" t="s">
        <v>40</v>
      </c>
      <c r="C29" s="11" t="s">
        <v>41</v>
      </c>
      <c r="D29" s="44">
        <v>1</v>
      </c>
      <c r="E29" s="15">
        <v>5910.9</v>
      </c>
      <c r="F29" s="15">
        <v>5910.9</v>
      </c>
    </row>
    <row r="30" spans="1:11" s="43" customFormat="1">
      <c r="A30" s="42">
        <v>11</v>
      </c>
      <c r="B30" s="7" t="s">
        <v>42</v>
      </c>
      <c r="C30" s="11" t="s">
        <v>43</v>
      </c>
      <c r="D30" s="44">
        <v>1</v>
      </c>
      <c r="E30" s="15">
        <v>3256.5</v>
      </c>
      <c r="F30" s="15">
        <v>3256.5</v>
      </c>
    </row>
    <row r="31" spans="1:11" s="43" customFormat="1">
      <c r="A31" s="42">
        <v>12</v>
      </c>
      <c r="B31" s="7" t="s">
        <v>44</v>
      </c>
      <c r="C31" s="11" t="s">
        <v>45</v>
      </c>
      <c r="D31" s="44">
        <v>1</v>
      </c>
      <c r="E31" s="15">
        <v>5510.4</v>
      </c>
      <c r="F31" s="15">
        <v>5510.4</v>
      </c>
    </row>
    <row r="32" spans="1:11" s="43" customFormat="1">
      <c r="A32" s="42">
        <v>13</v>
      </c>
      <c r="B32" s="7" t="s">
        <v>46</v>
      </c>
      <c r="C32" s="11" t="s">
        <v>47</v>
      </c>
      <c r="D32" s="44">
        <v>1</v>
      </c>
      <c r="E32" s="14">
        <v>8357</v>
      </c>
      <c r="F32" s="14">
        <v>8357</v>
      </c>
    </row>
    <row r="33" spans="1:6" s="43" customFormat="1">
      <c r="A33" s="42">
        <v>14</v>
      </c>
      <c r="B33" s="7" t="s">
        <v>48</v>
      </c>
      <c r="C33" s="8" t="s">
        <v>49</v>
      </c>
      <c r="D33" s="44">
        <v>1</v>
      </c>
      <c r="E33" s="15">
        <v>2799</v>
      </c>
      <c r="F33" s="15">
        <v>2799</v>
      </c>
    </row>
    <row r="34" spans="1:6" s="43" customFormat="1" ht="42.75">
      <c r="A34" s="42">
        <v>15</v>
      </c>
      <c r="B34" s="7" t="s">
        <v>50</v>
      </c>
      <c r="C34" s="8" t="s">
        <v>51</v>
      </c>
      <c r="D34" s="44">
        <v>1</v>
      </c>
      <c r="E34" s="15">
        <v>25803</v>
      </c>
      <c r="F34" s="15">
        <v>25803</v>
      </c>
    </row>
    <row r="35" spans="1:6" s="43" customFormat="1" ht="28.5">
      <c r="A35" s="42">
        <v>16</v>
      </c>
      <c r="B35" s="10" t="s">
        <v>52</v>
      </c>
      <c r="C35" s="8" t="s">
        <v>53</v>
      </c>
      <c r="D35" s="44">
        <v>1</v>
      </c>
      <c r="E35" s="15">
        <v>21472</v>
      </c>
      <c r="F35" s="15">
        <v>21472</v>
      </c>
    </row>
    <row r="36" spans="1:6" s="43" customFormat="1">
      <c r="A36" s="42">
        <v>17</v>
      </c>
      <c r="B36" s="12" t="s">
        <v>54</v>
      </c>
      <c r="C36" s="11" t="s">
        <v>55</v>
      </c>
      <c r="D36" s="44">
        <v>1</v>
      </c>
      <c r="E36" s="14">
        <v>2871.88</v>
      </c>
      <c r="F36" s="14">
        <v>2871.88</v>
      </c>
    </row>
    <row r="37" spans="1:6" s="43" customFormat="1">
      <c r="A37" s="42">
        <v>18</v>
      </c>
      <c r="B37" s="10" t="s">
        <v>56</v>
      </c>
      <c r="C37" s="11" t="s">
        <v>55</v>
      </c>
      <c r="D37" s="44">
        <v>1</v>
      </c>
      <c r="E37" s="15">
        <v>2742.56</v>
      </c>
      <c r="F37" s="15">
        <v>2742.56</v>
      </c>
    </row>
    <row r="38" spans="1:6" s="43" customFormat="1">
      <c r="A38" s="42">
        <v>19</v>
      </c>
      <c r="B38" s="7" t="s">
        <v>57</v>
      </c>
      <c r="C38" s="11" t="s">
        <v>58</v>
      </c>
      <c r="D38" s="44">
        <v>1</v>
      </c>
      <c r="E38" s="16">
        <v>4514</v>
      </c>
      <c r="F38" s="16">
        <v>4514</v>
      </c>
    </row>
    <row r="39" spans="1:6" s="43" customFormat="1">
      <c r="A39" s="42">
        <v>20</v>
      </c>
      <c r="B39" s="7" t="s">
        <v>59</v>
      </c>
      <c r="C39" s="11" t="s">
        <v>60</v>
      </c>
      <c r="D39" s="44">
        <v>1</v>
      </c>
      <c r="E39" s="16">
        <v>4026</v>
      </c>
      <c r="F39" s="16">
        <v>4026</v>
      </c>
    </row>
    <row r="40" spans="1:6" s="43" customFormat="1">
      <c r="A40" s="42">
        <v>21</v>
      </c>
      <c r="B40" s="10" t="s">
        <v>61</v>
      </c>
      <c r="C40" s="13" t="s">
        <v>62</v>
      </c>
      <c r="D40" s="44">
        <v>1</v>
      </c>
      <c r="E40" s="17">
        <v>3100</v>
      </c>
      <c r="F40" s="17">
        <v>3100</v>
      </c>
    </row>
    <row r="41" spans="1:6" s="43" customFormat="1">
      <c r="A41" s="42">
        <v>22</v>
      </c>
      <c r="B41" s="10" t="s">
        <v>63</v>
      </c>
      <c r="C41" s="13" t="s">
        <v>64</v>
      </c>
      <c r="D41" s="44">
        <v>1</v>
      </c>
      <c r="E41" s="17">
        <v>58917</v>
      </c>
      <c r="F41" s="17">
        <v>58917</v>
      </c>
    </row>
    <row r="42" spans="1:6" s="43" customFormat="1">
      <c r="A42" s="42">
        <v>23</v>
      </c>
      <c r="B42" s="10" t="s">
        <v>65</v>
      </c>
      <c r="C42" s="13" t="s">
        <v>66</v>
      </c>
      <c r="D42" s="44">
        <v>1</v>
      </c>
      <c r="E42" s="17">
        <v>6625.82</v>
      </c>
      <c r="F42" s="17">
        <v>6625.82</v>
      </c>
    </row>
    <row r="43" spans="1:6" ht="28.5">
      <c r="A43" s="42">
        <v>24</v>
      </c>
      <c r="B43" s="18" t="s">
        <v>67</v>
      </c>
      <c r="C43" s="19" t="s">
        <v>68</v>
      </c>
      <c r="D43" s="44">
        <v>1</v>
      </c>
      <c r="E43" s="14">
        <v>476.01</v>
      </c>
      <c r="F43" s="14">
        <v>476.01</v>
      </c>
    </row>
    <row r="44" spans="1:6" ht="28.5">
      <c r="A44" s="42">
        <v>25</v>
      </c>
      <c r="B44" s="18" t="s">
        <v>69</v>
      </c>
      <c r="C44" s="19" t="s">
        <v>70</v>
      </c>
      <c r="D44" s="44">
        <v>1</v>
      </c>
      <c r="E44" s="14">
        <v>377.36</v>
      </c>
      <c r="F44" s="14">
        <v>377.36</v>
      </c>
    </row>
    <row r="45" spans="1:6" ht="28.5">
      <c r="A45" s="42">
        <v>26</v>
      </c>
      <c r="B45" s="18" t="s">
        <v>71</v>
      </c>
      <c r="C45" s="19" t="s">
        <v>72</v>
      </c>
      <c r="D45" s="44">
        <v>1</v>
      </c>
      <c r="E45" s="14">
        <v>377.36</v>
      </c>
      <c r="F45" s="14">
        <v>377.36</v>
      </c>
    </row>
    <row r="46" spans="1:6" ht="28.5">
      <c r="A46" s="42">
        <v>27</v>
      </c>
      <c r="B46" s="18" t="s">
        <v>73</v>
      </c>
      <c r="C46" s="19" t="s">
        <v>74</v>
      </c>
      <c r="D46" s="44">
        <v>1</v>
      </c>
      <c r="E46" s="14">
        <v>379.82</v>
      </c>
      <c r="F46" s="14">
        <v>379.82</v>
      </c>
    </row>
    <row r="47" spans="1:6" ht="28.5">
      <c r="A47" s="42">
        <v>28</v>
      </c>
      <c r="B47" s="18" t="s">
        <v>75</v>
      </c>
      <c r="C47" s="19" t="s">
        <v>76</v>
      </c>
      <c r="D47" s="44">
        <v>1</v>
      </c>
      <c r="E47" s="14">
        <v>379.82</v>
      </c>
      <c r="F47" s="14">
        <v>379.82</v>
      </c>
    </row>
    <row r="48" spans="1:6">
      <c r="A48" s="42">
        <v>29</v>
      </c>
      <c r="B48" s="18" t="s">
        <v>77</v>
      </c>
      <c r="C48" s="19" t="s">
        <v>78</v>
      </c>
      <c r="D48" s="44">
        <v>1</v>
      </c>
      <c r="E48" s="14">
        <v>597.79999999999995</v>
      </c>
      <c r="F48" s="14">
        <v>597.79999999999995</v>
      </c>
    </row>
    <row r="49" spans="1:6">
      <c r="A49" s="42">
        <v>30</v>
      </c>
      <c r="B49" s="18" t="s">
        <v>79</v>
      </c>
      <c r="C49" s="19" t="s">
        <v>80</v>
      </c>
      <c r="D49" s="44">
        <v>1</v>
      </c>
      <c r="E49" s="14">
        <v>597.79999999999995</v>
      </c>
      <c r="F49" s="14">
        <v>597.79999999999995</v>
      </c>
    </row>
    <row r="50" spans="1:6">
      <c r="A50" s="42">
        <v>31</v>
      </c>
      <c r="B50" s="18" t="s">
        <v>81</v>
      </c>
      <c r="C50" s="19" t="s">
        <v>80</v>
      </c>
      <c r="D50" s="44">
        <v>1</v>
      </c>
      <c r="E50" s="14">
        <v>597.79999999999995</v>
      </c>
      <c r="F50" s="14">
        <v>597.79999999999995</v>
      </c>
    </row>
    <row r="51" spans="1:6">
      <c r="A51" s="42">
        <v>32</v>
      </c>
      <c r="B51" s="18" t="s">
        <v>82</v>
      </c>
      <c r="C51" s="20" t="s">
        <v>83</v>
      </c>
      <c r="D51" s="44">
        <v>1</v>
      </c>
      <c r="E51" s="14">
        <v>1295.6400000000001</v>
      </c>
      <c r="F51" s="14">
        <v>1295.6400000000001</v>
      </c>
    </row>
    <row r="52" spans="1:6">
      <c r="A52" s="42">
        <v>33</v>
      </c>
      <c r="B52" s="18" t="s">
        <v>84</v>
      </c>
      <c r="C52" s="20" t="s">
        <v>83</v>
      </c>
      <c r="D52" s="44">
        <v>1</v>
      </c>
      <c r="E52" s="14">
        <v>1295.6400000000001</v>
      </c>
      <c r="F52" s="14">
        <v>1295.6400000000001</v>
      </c>
    </row>
    <row r="53" spans="1:6">
      <c r="A53" s="42">
        <v>34</v>
      </c>
      <c r="B53" s="18" t="s">
        <v>85</v>
      </c>
      <c r="C53" s="20" t="s">
        <v>86</v>
      </c>
      <c r="D53" s="44">
        <v>1</v>
      </c>
      <c r="E53" s="14">
        <v>500.01</v>
      </c>
      <c r="F53" s="14">
        <v>500.01</v>
      </c>
    </row>
    <row r="54" spans="1:6">
      <c r="A54" s="42">
        <v>35</v>
      </c>
      <c r="B54" s="18" t="s">
        <v>87</v>
      </c>
      <c r="C54" s="20" t="s">
        <v>88</v>
      </c>
      <c r="D54" s="44">
        <v>1</v>
      </c>
      <c r="E54" s="14">
        <v>1899</v>
      </c>
      <c r="F54" s="14">
        <v>1899</v>
      </c>
    </row>
    <row r="55" spans="1:6">
      <c r="A55" s="42">
        <v>36</v>
      </c>
      <c r="B55" s="18" t="s">
        <v>89</v>
      </c>
      <c r="C55" s="20" t="s">
        <v>90</v>
      </c>
      <c r="D55" s="44">
        <v>1</v>
      </c>
      <c r="E55" s="14">
        <v>416.97</v>
      </c>
      <c r="F55" s="14">
        <v>416.97</v>
      </c>
    </row>
    <row r="56" spans="1:6">
      <c r="A56" s="42">
        <v>37</v>
      </c>
      <c r="B56" s="18" t="s">
        <v>91</v>
      </c>
      <c r="C56" s="20" t="s">
        <v>92</v>
      </c>
      <c r="D56" s="44">
        <v>1</v>
      </c>
      <c r="E56" s="14">
        <v>399</v>
      </c>
      <c r="F56" s="14">
        <v>399</v>
      </c>
    </row>
    <row r="57" spans="1:6">
      <c r="A57" s="42">
        <v>38</v>
      </c>
      <c r="B57" s="18" t="s">
        <v>93</v>
      </c>
      <c r="C57" s="20" t="s">
        <v>92</v>
      </c>
      <c r="D57" s="44">
        <v>1</v>
      </c>
      <c r="E57" s="14">
        <v>399</v>
      </c>
      <c r="F57" s="14">
        <v>399</v>
      </c>
    </row>
    <row r="58" spans="1:6">
      <c r="A58" s="42">
        <v>39</v>
      </c>
      <c r="B58" s="18" t="s">
        <v>94</v>
      </c>
      <c r="C58" s="20" t="s">
        <v>95</v>
      </c>
      <c r="D58" s="44">
        <v>1</v>
      </c>
      <c r="E58" s="14">
        <v>570</v>
      </c>
      <c r="F58" s="14">
        <v>570</v>
      </c>
    </row>
    <row r="59" spans="1:6">
      <c r="A59" s="42">
        <v>40</v>
      </c>
      <c r="B59" s="18" t="s">
        <v>96</v>
      </c>
      <c r="C59" s="20" t="s">
        <v>97</v>
      </c>
      <c r="D59" s="44">
        <v>1</v>
      </c>
      <c r="E59" s="14">
        <v>1859</v>
      </c>
      <c r="F59" s="14">
        <v>1859</v>
      </c>
    </row>
    <row r="60" spans="1:6">
      <c r="A60" s="42">
        <v>41</v>
      </c>
      <c r="B60" s="18" t="s">
        <v>98</v>
      </c>
      <c r="C60" s="20" t="s">
        <v>99</v>
      </c>
      <c r="D60" s="44">
        <v>1</v>
      </c>
      <c r="E60" s="14">
        <v>2399</v>
      </c>
      <c r="F60" s="14">
        <v>2399</v>
      </c>
    </row>
    <row r="61" spans="1:6">
      <c r="A61" s="42">
        <v>42</v>
      </c>
      <c r="B61" s="18" t="s">
        <v>100</v>
      </c>
      <c r="C61" s="20" t="s">
        <v>101</v>
      </c>
      <c r="D61" s="44">
        <v>1</v>
      </c>
      <c r="E61" s="14">
        <v>1933.33</v>
      </c>
      <c r="F61" s="14">
        <v>1933.33</v>
      </c>
    </row>
    <row r="62" spans="1:6">
      <c r="A62" s="42">
        <v>43</v>
      </c>
      <c r="B62" s="18" t="s">
        <v>102</v>
      </c>
      <c r="C62" s="19" t="s">
        <v>103</v>
      </c>
      <c r="D62" s="44">
        <v>1</v>
      </c>
      <c r="E62" s="14">
        <v>955</v>
      </c>
      <c r="F62" s="14">
        <v>955</v>
      </c>
    </row>
    <row r="63" spans="1:6">
      <c r="A63" s="42">
        <v>44</v>
      </c>
      <c r="B63" s="18" t="s">
        <v>104</v>
      </c>
      <c r="C63" s="20" t="s">
        <v>105</v>
      </c>
      <c r="D63" s="44">
        <v>1</v>
      </c>
      <c r="E63" s="14">
        <v>655</v>
      </c>
      <c r="F63" s="14">
        <v>655</v>
      </c>
    </row>
    <row r="64" spans="1:6">
      <c r="A64" s="42">
        <v>45</v>
      </c>
      <c r="B64" s="18" t="s">
        <v>106</v>
      </c>
      <c r="C64" s="20" t="s">
        <v>107</v>
      </c>
      <c r="D64" s="44">
        <v>1</v>
      </c>
      <c r="E64" s="14">
        <v>655</v>
      </c>
      <c r="F64" s="14">
        <v>655</v>
      </c>
    </row>
    <row r="65" spans="1:6">
      <c r="A65" s="42">
        <v>46</v>
      </c>
      <c r="B65" s="18" t="s">
        <v>108</v>
      </c>
      <c r="C65" s="20" t="s">
        <v>109</v>
      </c>
      <c r="D65" s="44">
        <v>1</v>
      </c>
      <c r="E65" s="14">
        <v>749.08</v>
      </c>
      <c r="F65" s="14">
        <v>749.08</v>
      </c>
    </row>
    <row r="66" spans="1:6">
      <c r="A66" s="42">
        <v>47</v>
      </c>
      <c r="B66" s="18" t="s">
        <v>110</v>
      </c>
      <c r="C66" s="19" t="s">
        <v>111</v>
      </c>
      <c r="D66" s="44">
        <v>1</v>
      </c>
      <c r="E66" s="14">
        <v>1910</v>
      </c>
      <c r="F66" s="14">
        <v>1910</v>
      </c>
    </row>
    <row r="67" spans="1:6">
      <c r="A67" s="42">
        <v>48</v>
      </c>
      <c r="B67" s="18" t="s">
        <v>112</v>
      </c>
      <c r="C67" s="19" t="s">
        <v>113</v>
      </c>
      <c r="D67" s="44">
        <v>1</v>
      </c>
      <c r="E67" s="14">
        <v>402.6</v>
      </c>
      <c r="F67" s="14">
        <v>402.6</v>
      </c>
    </row>
    <row r="68" spans="1:6">
      <c r="A68" s="42">
        <v>49</v>
      </c>
      <c r="B68" s="18" t="s">
        <v>114</v>
      </c>
      <c r="C68" s="20" t="s">
        <v>115</v>
      </c>
      <c r="D68" s="44">
        <v>1</v>
      </c>
      <c r="E68" s="16">
        <v>655</v>
      </c>
      <c r="F68" s="16">
        <v>655</v>
      </c>
    </row>
    <row r="69" spans="1:6">
      <c r="A69" s="42">
        <v>50</v>
      </c>
      <c r="B69" s="18" t="s">
        <v>116</v>
      </c>
      <c r="C69" s="19" t="s">
        <v>117</v>
      </c>
      <c r="D69" s="44">
        <v>1</v>
      </c>
      <c r="E69" s="16">
        <v>378.2</v>
      </c>
      <c r="F69" s="16">
        <v>378.2</v>
      </c>
    </row>
    <row r="70" spans="1:6">
      <c r="A70" s="42">
        <v>51</v>
      </c>
      <c r="B70" s="18" t="s">
        <v>118</v>
      </c>
      <c r="C70" s="19" t="s">
        <v>119</v>
      </c>
      <c r="D70" s="44">
        <v>1</v>
      </c>
      <c r="E70" s="16">
        <v>378.2</v>
      </c>
      <c r="F70" s="16">
        <v>378.2</v>
      </c>
    </row>
    <row r="71" spans="1:6">
      <c r="A71" s="42">
        <v>52</v>
      </c>
      <c r="B71" s="18" t="s">
        <v>120</v>
      </c>
      <c r="C71" s="19" t="s">
        <v>121</v>
      </c>
      <c r="D71" s="44">
        <v>1</v>
      </c>
      <c r="E71" s="16">
        <v>2250</v>
      </c>
      <c r="F71" s="16">
        <v>2250</v>
      </c>
    </row>
    <row r="72" spans="1:6">
      <c r="A72" s="42">
        <v>53</v>
      </c>
      <c r="B72" s="18" t="s">
        <v>122</v>
      </c>
      <c r="C72" s="19" t="s">
        <v>123</v>
      </c>
      <c r="D72" s="44">
        <v>1</v>
      </c>
      <c r="E72" s="26">
        <v>599</v>
      </c>
      <c r="F72" s="26">
        <v>599</v>
      </c>
    </row>
    <row r="73" spans="1:6">
      <c r="A73" s="42">
        <v>54</v>
      </c>
      <c r="B73" s="18" t="s">
        <v>124</v>
      </c>
      <c r="C73" s="19" t="s">
        <v>125</v>
      </c>
      <c r="D73" s="44">
        <v>1</v>
      </c>
      <c r="E73" s="16">
        <v>378.2</v>
      </c>
      <c r="F73" s="16">
        <v>378.2</v>
      </c>
    </row>
    <row r="74" spans="1:6">
      <c r="A74" s="42">
        <v>55</v>
      </c>
      <c r="B74" s="18" t="s">
        <v>126</v>
      </c>
      <c r="C74" s="19" t="s">
        <v>117</v>
      </c>
      <c r="D74" s="44">
        <v>1</v>
      </c>
      <c r="E74" s="16">
        <v>378.2</v>
      </c>
      <c r="F74" s="16">
        <v>378.2</v>
      </c>
    </row>
    <row r="75" spans="1:6">
      <c r="A75" s="42">
        <v>56</v>
      </c>
      <c r="B75" s="18" t="s">
        <v>127</v>
      </c>
      <c r="C75" s="19" t="s">
        <v>128</v>
      </c>
      <c r="D75" s="44">
        <v>1</v>
      </c>
      <c r="E75" s="26">
        <v>597.79999999999995</v>
      </c>
      <c r="F75" s="26">
        <v>597.79999999999995</v>
      </c>
    </row>
    <row r="76" spans="1:6">
      <c r="A76" s="42">
        <v>57</v>
      </c>
      <c r="B76" s="18" t="s">
        <v>129</v>
      </c>
      <c r="C76" s="19" t="s">
        <v>130</v>
      </c>
      <c r="D76" s="44">
        <v>1</v>
      </c>
      <c r="E76" s="26">
        <v>402.6</v>
      </c>
      <c r="F76" s="26">
        <v>402.6</v>
      </c>
    </row>
    <row r="77" spans="1:6">
      <c r="A77" s="42">
        <v>58</v>
      </c>
      <c r="B77" s="18" t="s">
        <v>131</v>
      </c>
      <c r="C77" s="20" t="s">
        <v>109</v>
      </c>
      <c r="D77" s="44">
        <v>1</v>
      </c>
      <c r="E77" s="16">
        <v>655</v>
      </c>
      <c r="F77" s="16">
        <v>655</v>
      </c>
    </row>
    <row r="78" spans="1:6">
      <c r="A78" s="42">
        <v>59</v>
      </c>
      <c r="B78" s="18" t="s">
        <v>132</v>
      </c>
      <c r="C78" s="20" t="s">
        <v>133</v>
      </c>
      <c r="D78" s="44">
        <v>1</v>
      </c>
      <c r="E78" s="16">
        <v>655</v>
      </c>
      <c r="F78" s="16">
        <v>655</v>
      </c>
    </row>
    <row r="79" spans="1:6">
      <c r="A79" s="42">
        <v>60</v>
      </c>
      <c r="B79" s="18" t="s">
        <v>134</v>
      </c>
      <c r="C79" s="20" t="s">
        <v>135</v>
      </c>
      <c r="D79" s="44">
        <v>1</v>
      </c>
      <c r="E79" s="16">
        <v>655</v>
      </c>
      <c r="F79" s="16">
        <v>655</v>
      </c>
    </row>
    <row r="80" spans="1:6">
      <c r="A80" s="42">
        <v>61</v>
      </c>
      <c r="B80" s="18" t="s">
        <v>136</v>
      </c>
      <c r="C80" s="19" t="s">
        <v>137</v>
      </c>
      <c r="D80" s="44">
        <v>1</v>
      </c>
      <c r="E80" s="26">
        <v>1280</v>
      </c>
      <c r="F80" s="26">
        <v>1280</v>
      </c>
    </row>
    <row r="81" spans="1:6">
      <c r="A81" s="42">
        <v>62</v>
      </c>
      <c r="B81" s="18" t="s">
        <v>138</v>
      </c>
      <c r="C81" s="19" t="s">
        <v>139</v>
      </c>
      <c r="D81" s="44">
        <v>1</v>
      </c>
      <c r="E81" s="26">
        <v>260</v>
      </c>
      <c r="F81" s="26">
        <v>260</v>
      </c>
    </row>
    <row r="82" spans="1:6">
      <c r="A82" s="42">
        <v>63</v>
      </c>
      <c r="B82" s="18" t="s">
        <v>140</v>
      </c>
      <c r="C82" s="19" t="s">
        <v>139</v>
      </c>
      <c r="D82" s="44">
        <v>1</v>
      </c>
      <c r="E82" s="26">
        <v>260</v>
      </c>
      <c r="F82" s="26">
        <v>260</v>
      </c>
    </row>
    <row r="83" spans="1:6">
      <c r="A83" s="42">
        <v>64</v>
      </c>
      <c r="B83" s="18" t="s">
        <v>141</v>
      </c>
      <c r="C83" s="19" t="s">
        <v>142</v>
      </c>
      <c r="D83" s="44">
        <v>1</v>
      </c>
      <c r="E83" s="26">
        <v>1260</v>
      </c>
      <c r="F83" s="26">
        <v>1260</v>
      </c>
    </row>
    <row r="84" spans="1:6">
      <c r="A84" s="42">
        <v>65</v>
      </c>
      <c r="B84" s="18" t="s">
        <v>143</v>
      </c>
      <c r="C84" s="19" t="s">
        <v>144</v>
      </c>
      <c r="D84" s="44">
        <v>1</v>
      </c>
      <c r="E84" s="14">
        <v>259</v>
      </c>
      <c r="F84" s="14">
        <v>259</v>
      </c>
    </row>
    <row r="85" spans="1:6">
      <c r="A85" s="42">
        <v>66</v>
      </c>
      <c r="B85" s="18" t="s">
        <v>145</v>
      </c>
      <c r="C85" s="20" t="s">
        <v>146</v>
      </c>
      <c r="D85" s="44">
        <v>1</v>
      </c>
      <c r="E85" s="14">
        <v>261.24</v>
      </c>
      <c r="F85" s="14">
        <v>261.24</v>
      </c>
    </row>
    <row r="86" spans="1:6">
      <c r="A86" s="42">
        <v>67</v>
      </c>
      <c r="B86" s="18" t="s">
        <v>147</v>
      </c>
      <c r="C86" s="20" t="s">
        <v>146</v>
      </c>
      <c r="D86" s="44">
        <v>1</v>
      </c>
      <c r="E86" s="14">
        <v>261.24</v>
      </c>
      <c r="F86" s="14">
        <v>261.24</v>
      </c>
    </row>
    <row r="87" spans="1:6">
      <c r="A87" s="42">
        <v>68</v>
      </c>
      <c r="B87" s="18" t="s">
        <v>148</v>
      </c>
      <c r="C87" s="20" t="s">
        <v>146</v>
      </c>
      <c r="D87" s="44">
        <v>1</v>
      </c>
      <c r="E87" s="14">
        <v>261.24</v>
      </c>
      <c r="F87" s="14">
        <v>261.24</v>
      </c>
    </row>
    <row r="88" spans="1:6">
      <c r="A88" s="42">
        <v>69</v>
      </c>
      <c r="B88" s="18" t="s">
        <v>149</v>
      </c>
      <c r="C88" s="19" t="s">
        <v>150</v>
      </c>
      <c r="D88" s="44">
        <v>1</v>
      </c>
      <c r="E88" s="16">
        <v>378.2</v>
      </c>
      <c r="F88" s="16">
        <v>378.2</v>
      </c>
    </row>
    <row r="89" spans="1:6">
      <c r="A89" s="42">
        <v>70</v>
      </c>
      <c r="B89" s="18" t="s">
        <v>151</v>
      </c>
      <c r="C89" s="19" t="s">
        <v>152</v>
      </c>
      <c r="D89" s="44">
        <v>1</v>
      </c>
      <c r="E89" s="16">
        <v>378.2</v>
      </c>
      <c r="F89" s="16">
        <v>378.2</v>
      </c>
    </row>
    <row r="90" spans="1:6">
      <c r="A90" s="42">
        <v>71</v>
      </c>
      <c r="B90" s="18" t="s">
        <v>153</v>
      </c>
      <c r="C90" s="19" t="s">
        <v>117</v>
      </c>
      <c r="D90" s="44">
        <v>1</v>
      </c>
      <c r="E90" s="16">
        <v>378.2</v>
      </c>
      <c r="F90" s="16">
        <v>378.2</v>
      </c>
    </row>
    <row r="91" spans="1:6">
      <c r="A91" s="42">
        <v>72</v>
      </c>
      <c r="B91" s="18" t="s">
        <v>154</v>
      </c>
      <c r="C91" s="19" t="s">
        <v>155</v>
      </c>
      <c r="D91" s="44">
        <v>1</v>
      </c>
      <c r="E91" s="16">
        <v>378.2</v>
      </c>
      <c r="F91" s="16">
        <v>378.2</v>
      </c>
    </row>
    <row r="92" spans="1:6">
      <c r="A92" s="42">
        <v>73</v>
      </c>
      <c r="B92" s="18" t="s">
        <v>156</v>
      </c>
      <c r="C92" s="21" t="s">
        <v>157</v>
      </c>
      <c r="D92" s="44">
        <v>1</v>
      </c>
      <c r="E92" s="14">
        <v>899.99</v>
      </c>
      <c r="F92" s="14">
        <v>899.99</v>
      </c>
    </row>
    <row r="93" spans="1:6">
      <c r="A93" s="42">
        <v>74</v>
      </c>
      <c r="B93" s="18" t="s">
        <v>158</v>
      </c>
      <c r="C93" s="19" t="s">
        <v>159</v>
      </c>
      <c r="D93" s="44">
        <v>1</v>
      </c>
      <c r="E93" s="14">
        <v>378.2</v>
      </c>
      <c r="F93" s="14">
        <v>378.2</v>
      </c>
    </row>
    <row r="94" spans="1:6">
      <c r="A94" s="42">
        <v>75</v>
      </c>
      <c r="B94" s="18" t="s">
        <v>160</v>
      </c>
      <c r="C94" s="19" t="s">
        <v>161</v>
      </c>
      <c r="D94" s="44">
        <v>1</v>
      </c>
      <c r="E94" s="14">
        <v>379</v>
      </c>
      <c r="F94" s="14">
        <v>379</v>
      </c>
    </row>
    <row r="95" spans="1:6">
      <c r="A95" s="42">
        <v>76</v>
      </c>
      <c r="B95" s="18" t="s">
        <v>162</v>
      </c>
      <c r="C95" s="19" t="s">
        <v>163</v>
      </c>
      <c r="D95" s="44">
        <v>1</v>
      </c>
      <c r="E95" s="14">
        <v>839.99</v>
      </c>
      <c r="F95" s="14">
        <v>839.99</v>
      </c>
    </row>
    <row r="96" spans="1:6">
      <c r="A96" s="42">
        <v>77</v>
      </c>
      <c r="B96" s="18" t="s">
        <v>164</v>
      </c>
      <c r="C96" s="19" t="s">
        <v>165</v>
      </c>
      <c r="D96" s="44">
        <v>1</v>
      </c>
      <c r="E96" s="14">
        <v>795.01</v>
      </c>
      <c r="F96" s="14">
        <v>795.01</v>
      </c>
    </row>
    <row r="97" spans="1:6">
      <c r="A97" s="42">
        <v>78</v>
      </c>
      <c r="B97" s="18" t="s">
        <v>166</v>
      </c>
      <c r="C97" s="19" t="s">
        <v>167</v>
      </c>
      <c r="D97" s="44">
        <v>1</v>
      </c>
      <c r="E97" s="14">
        <v>366</v>
      </c>
      <c r="F97" s="14">
        <v>366</v>
      </c>
    </row>
    <row r="98" spans="1:6">
      <c r="A98" s="42">
        <v>79</v>
      </c>
      <c r="B98" s="18" t="s">
        <v>168</v>
      </c>
      <c r="C98" s="19" t="s">
        <v>169</v>
      </c>
      <c r="D98" s="44">
        <v>1</v>
      </c>
      <c r="E98" s="14">
        <v>955</v>
      </c>
      <c r="F98" s="14">
        <v>955</v>
      </c>
    </row>
    <row r="99" spans="1:6">
      <c r="A99" s="42">
        <v>80</v>
      </c>
      <c r="B99" s="18" t="s">
        <v>170</v>
      </c>
      <c r="C99" s="19" t="s">
        <v>171</v>
      </c>
      <c r="D99" s="44">
        <v>1</v>
      </c>
      <c r="E99" s="14">
        <v>955</v>
      </c>
      <c r="F99" s="14">
        <v>955</v>
      </c>
    </row>
    <row r="100" spans="1:6">
      <c r="A100" s="42">
        <v>81</v>
      </c>
      <c r="B100" s="18" t="s">
        <v>172</v>
      </c>
      <c r="C100" s="22" t="s">
        <v>173</v>
      </c>
      <c r="D100" s="44">
        <v>1</v>
      </c>
      <c r="E100" s="14">
        <v>617</v>
      </c>
      <c r="F100" s="14">
        <v>617</v>
      </c>
    </row>
    <row r="101" spans="1:6">
      <c r="A101" s="42">
        <v>82</v>
      </c>
      <c r="B101" s="18" t="s">
        <v>174</v>
      </c>
      <c r="C101" s="20" t="s">
        <v>175</v>
      </c>
      <c r="D101" s="44">
        <v>1</v>
      </c>
      <c r="E101" s="14">
        <v>1500</v>
      </c>
      <c r="F101" s="14">
        <v>1500</v>
      </c>
    </row>
    <row r="102" spans="1:6">
      <c r="A102" s="42">
        <v>83</v>
      </c>
      <c r="B102" s="18" t="s">
        <v>176</v>
      </c>
      <c r="C102" s="20" t="s">
        <v>175</v>
      </c>
      <c r="D102" s="44">
        <v>1</v>
      </c>
      <c r="E102" s="14">
        <v>1500</v>
      </c>
      <c r="F102" s="14">
        <v>1500</v>
      </c>
    </row>
    <row r="103" spans="1:6" ht="28.5">
      <c r="A103" s="42">
        <v>84</v>
      </c>
      <c r="B103" s="18" t="s">
        <v>177</v>
      </c>
      <c r="C103" s="19" t="s">
        <v>178</v>
      </c>
      <c r="D103" s="44">
        <v>1</v>
      </c>
      <c r="E103" s="14">
        <v>476.01</v>
      </c>
      <c r="F103" s="14">
        <v>476.01</v>
      </c>
    </row>
    <row r="104" spans="1:6">
      <c r="A104" s="42">
        <v>85</v>
      </c>
      <c r="B104" s="18" t="s">
        <v>179</v>
      </c>
      <c r="C104" s="19" t="s">
        <v>180</v>
      </c>
      <c r="D104" s="44">
        <v>1</v>
      </c>
      <c r="E104" s="14">
        <v>2595</v>
      </c>
      <c r="F104" s="14">
        <v>2595</v>
      </c>
    </row>
    <row r="105" spans="1:6">
      <c r="A105" s="42">
        <v>86</v>
      </c>
      <c r="B105" s="18" t="s">
        <v>181</v>
      </c>
      <c r="C105" s="19" t="s">
        <v>182</v>
      </c>
      <c r="D105" s="44">
        <v>1</v>
      </c>
      <c r="E105" s="14">
        <v>130</v>
      </c>
      <c r="F105" s="14">
        <v>130</v>
      </c>
    </row>
    <row r="106" spans="1:6">
      <c r="A106" s="42">
        <v>87</v>
      </c>
      <c r="B106" s="18" t="s">
        <v>183</v>
      </c>
      <c r="C106" s="19" t="s">
        <v>184</v>
      </c>
      <c r="D106" s="44">
        <v>1</v>
      </c>
      <c r="E106" s="14">
        <v>130</v>
      </c>
      <c r="F106" s="14">
        <v>130</v>
      </c>
    </row>
    <row r="107" spans="1:6">
      <c r="A107" s="42">
        <v>88</v>
      </c>
      <c r="B107" s="18" t="s">
        <v>185</v>
      </c>
      <c r="C107" s="20" t="s">
        <v>133</v>
      </c>
      <c r="D107" s="44">
        <v>1</v>
      </c>
      <c r="E107" s="14">
        <v>655</v>
      </c>
      <c r="F107" s="14">
        <v>655</v>
      </c>
    </row>
    <row r="108" spans="1:6">
      <c r="A108" s="42">
        <v>89</v>
      </c>
      <c r="B108" s="18" t="s">
        <v>186</v>
      </c>
      <c r="C108" s="20" t="s">
        <v>133</v>
      </c>
      <c r="D108" s="44">
        <v>1</v>
      </c>
      <c r="E108" s="14">
        <v>655</v>
      </c>
      <c r="F108" s="14">
        <v>655</v>
      </c>
    </row>
    <row r="109" spans="1:6">
      <c r="A109" s="42">
        <v>90</v>
      </c>
      <c r="B109" s="18" t="s">
        <v>187</v>
      </c>
      <c r="C109" s="20" t="s">
        <v>188</v>
      </c>
      <c r="D109" s="44">
        <v>1</v>
      </c>
      <c r="E109" s="14">
        <v>655</v>
      </c>
      <c r="F109" s="14">
        <v>655</v>
      </c>
    </row>
    <row r="110" spans="1:6">
      <c r="A110" s="42">
        <v>91</v>
      </c>
      <c r="B110" s="18" t="s">
        <v>189</v>
      </c>
      <c r="C110" s="20" t="s">
        <v>190</v>
      </c>
      <c r="D110" s="44">
        <v>1</v>
      </c>
      <c r="E110" s="14">
        <v>655</v>
      </c>
      <c r="F110" s="14">
        <v>655</v>
      </c>
    </row>
    <row r="111" spans="1:6">
      <c r="A111" s="42">
        <v>92</v>
      </c>
      <c r="B111" s="18" t="s">
        <v>191</v>
      </c>
      <c r="C111" s="20" t="s">
        <v>192</v>
      </c>
      <c r="D111" s="44">
        <v>1</v>
      </c>
      <c r="E111" s="14">
        <v>655</v>
      </c>
      <c r="F111" s="14">
        <v>655</v>
      </c>
    </row>
    <row r="112" spans="1:6">
      <c r="A112" s="42">
        <v>93</v>
      </c>
      <c r="B112" s="18" t="s">
        <v>193</v>
      </c>
      <c r="C112" s="20" t="s">
        <v>194</v>
      </c>
      <c r="D112" s="44">
        <v>1</v>
      </c>
      <c r="E112" s="14">
        <v>655</v>
      </c>
      <c r="F112" s="14">
        <v>655</v>
      </c>
    </row>
    <row r="113" spans="1:6">
      <c r="A113" s="42">
        <v>94</v>
      </c>
      <c r="B113" s="18" t="s">
        <v>195</v>
      </c>
      <c r="C113" s="20" t="s">
        <v>196</v>
      </c>
      <c r="D113" s="44">
        <v>1</v>
      </c>
      <c r="E113" s="14">
        <v>655</v>
      </c>
      <c r="F113" s="14">
        <v>655</v>
      </c>
    </row>
    <row r="114" spans="1:6">
      <c r="A114" s="42">
        <v>95</v>
      </c>
      <c r="B114" s="18" t="s">
        <v>197</v>
      </c>
      <c r="C114" s="20" t="s">
        <v>198</v>
      </c>
      <c r="D114" s="44">
        <v>1</v>
      </c>
      <c r="E114" s="14">
        <v>655</v>
      </c>
      <c r="F114" s="14">
        <v>655</v>
      </c>
    </row>
    <row r="115" spans="1:6">
      <c r="A115" s="42">
        <v>96</v>
      </c>
      <c r="B115" s="18" t="s">
        <v>199</v>
      </c>
      <c r="C115" s="20" t="s">
        <v>200</v>
      </c>
      <c r="D115" s="44">
        <v>1</v>
      </c>
      <c r="E115" s="14">
        <v>655</v>
      </c>
      <c r="F115" s="14">
        <v>655</v>
      </c>
    </row>
    <row r="116" spans="1:6">
      <c r="A116" s="42">
        <v>97</v>
      </c>
      <c r="B116" s="18" t="s">
        <v>201</v>
      </c>
      <c r="C116" s="20" t="s">
        <v>202</v>
      </c>
      <c r="D116" s="44">
        <v>1</v>
      </c>
      <c r="E116" s="14">
        <v>655</v>
      </c>
      <c r="F116" s="14">
        <v>655</v>
      </c>
    </row>
    <row r="117" spans="1:6">
      <c r="A117" s="42">
        <v>98</v>
      </c>
      <c r="B117" s="18" t="s">
        <v>203</v>
      </c>
      <c r="C117" s="20" t="s">
        <v>133</v>
      </c>
      <c r="D117" s="44">
        <v>1</v>
      </c>
      <c r="E117" s="14">
        <v>655</v>
      </c>
      <c r="F117" s="14">
        <v>655</v>
      </c>
    </row>
    <row r="118" spans="1:6">
      <c r="A118" s="42">
        <v>99</v>
      </c>
      <c r="B118" s="18" t="s">
        <v>204</v>
      </c>
      <c r="C118" s="20" t="s">
        <v>205</v>
      </c>
      <c r="D118" s="44">
        <v>1</v>
      </c>
      <c r="E118" s="14">
        <v>258.89999999999998</v>
      </c>
      <c r="F118" s="14">
        <v>258.89999999999998</v>
      </c>
    </row>
    <row r="119" spans="1:6">
      <c r="A119" s="42">
        <v>100</v>
      </c>
      <c r="B119" s="18" t="s">
        <v>206</v>
      </c>
      <c r="C119" s="19" t="s">
        <v>207</v>
      </c>
      <c r="D119" s="44">
        <v>1</v>
      </c>
      <c r="E119" s="14">
        <v>340.34</v>
      </c>
      <c r="F119" s="14">
        <v>340.34</v>
      </c>
    </row>
    <row r="120" spans="1:6">
      <c r="A120" s="42">
        <v>101</v>
      </c>
      <c r="B120" s="18" t="s">
        <v>208</v>
      </c>
      <c r="C120" s="20" t="s">
        <v>209</v>
      </c>
      <c r="D120" s="44">
        <v>1</v>
      </c>
      <c r="E120" s="14">
        <v>999</v>
      </c>
      <c r="F120" s="14">
        <v>999</v>
      </c>
    </row>
    <row r="121" spans="1:6">
      <c r="A121" s="42">
        <v>102</v>
      </c>
      <c r="B121" s="18" t="s">
        <v>210</v>
      </c>
      <c r="C121" s="20" t="s">
        <v>211</v>
      </c>
      <c r="D121" s="44">
        <v>1</v>
      </c>
      <c r="E121" s="14">
        <v>909</v>
      </c>
      <c r="F121" s="14">
        <v>909</v>
      </c>
    </row>
    <row r="122" spans="1:6">
      <c r="A122" s="42">
        <v>103</v>
      </c>
      <c r="B122" s="18" t="s">
        <v>212</v>
      </c>
      <c r="C122" s="20" t="s">
        <v>213</v>
      </c>
      <c r="D122" s="44">
        <v>1</v>
      </c>
      <c r="E122" s="14">
        <v>1111</v>
      </c>
      <c r="F122" s="14">
        <v>1111</v>
      </c>
    </row>
    <row r="123" spans="1:6">
      <c r="A123" s="42">
        <v>104</v>
      </c>
      <c r="B123" s="18" t="s">
        <v>214</v>
      </c>
      <c r="C123" s="19" t="s">
        <v>215</v>
      </c>
      <c r="D123" s="44">
        <v>1</v>
      </c>
      <c r="E123" s="14">
        <v>512</v>
      </c>
      <c r="F123" s="14">
        <v>512</v>
      </c>
    </row>
    <row r="124" spans="1:6">
      <c r="A124" s="42">
        <v>105</v>
      </c>
      <c r="B124" s="18" t="s">
        <v>216</v>
      </c>
      <c r="C124" s="20" t="s">
        <v>217</v>
      </c>
      <c r="D124" s="44">
        <v>1</v>
      </c>
      <c r="E124" s="14">
        <v>885</v>
      </c>
      <c r="F124" s="14">
        <v>885</v>
      </c>
    </row>
    <row r="125" spans="1:6">
      <c r="A125" s="42">
        <v>106</v>
      </c>
      <c r="B125" s="18" t="s">
        <v>218</v>
      </c>
      <c r="C125" s="19" t="s">
        <v>219</v>
      </c>
      <c r="D125" s="44">
        <v>1</v>
      </c>
      <c r="E125" s="14">
        <v>597.79999999999995</v>
      </c>
      <c r="F125" s="14">
        <v>597.79999999999995</v>
      </c>
    </row>
    <row r="126" spans="1:6">
      <c r="A126" s="42">
        <v>107</v>
      </c>
      <c r="B126" s="18" t="s">
        <v>220</v>
      </c>
      <c r="C126" s="19" t="s">
        <v>221</v>
      </c>
      <c r="D126" s="44">
        <v>1</v>
      </c>
      <c r="E126" s="14">
        <v>597.79999999999995</v>
      </c>
      <c r="F126" s="14">
        <v>597.79999999999995</v>
      </c>
    </row>
    <row r="127" spans="1:6">
      <c r="A127" s="42">
        <v>108</v>
      </c>
      <c r="B127" s="18" t="s">
        <v>222</v>
      </c>
      <c r="C127" s="19" t="s">
        <v>223</v>
      </c>
      <c r="D127" s="44">
        <v>1</v>
      </c>
      <c r="E127" s="14">
        <v>597.79999999999995</v>
      </c>
      <c r="F127" s="14">
        <v>597.79999999999995</v>
      </c>
    </row>
    <row r="128" spans="1:6">
      <c r="A128" s="42">
        <v>109</v>
      </c>
      <c r="B128" s="18" t="s">
        <v>224</v>
      </c>
      <c r="C128" s="19" t="s">
        <v>225</v>
      </c>
      <c r="D128" s="44">
        <v>1</v>
      </c>
      <c r="E128" s="14">
        <v>597.79999999999995</v>
      </c>
      <c r="F128" s="14">
        <v>597.79999999999995</v>
      </c>
    </row>
    <row r="129" spans="1:6">
      <c r="A129" s="42">
        <v>110</v>
      </c>
      <c r="B129" s="18" t="s">
        <v>226</v>
      </c>
      <c r="C129" s="19" t="s">
        <v>227</v>
      </c>
      <c r="D129" s="44">
        <v>1</v>
      </c>
      <c r="E129" s="14">
        <v>597.79999999999995</v>
      </c>
      <c r="F129" s="14">
        <v>597.79999999999995</v>
      </c>
    </row>
    <row r="130" spans="1:6">
      <c r="A130" s="42">
        <v>111</v>
      </c>
      <c r="B130" s="18" t="s">
        <v>228</v>
      </c>
      <c r="C130" s="19" t="s">
        <v>229</v>
      </c>
      <c r="D130" s="44">
        <v>1</v>
      </c>
      <c r="E130" s="14">
        <v>597.79999999999995</v>
      </c>
      <c r="F130" s="14">
        <v>597.79999999999995</v>
      </c>
    </row>
    <row r="131" spans="1:6">
      <c r="A131" s="42">
        <v>112</v>
      </c>
      <c r="B131" s="18" t="s">
        <v>230</v>
      </c>
      <c r="C131" s="19" t="s">
        <v>80</v>
      </c>
      <c r="D131" s="44">
        <v>1</v>
      </c>
      <c r="E131" s="14">
        <v>597.79999999999995</v>
      </c>
      <c r="F131" s="14">
        <v>597.79999999999995</v>
      </c>
    </row>
    <row r="132" spans="1:6">
      <c r="A132" s="42">
        <v>113</v>
      </c>
      <c r="B132" s="18" t="s">
        <v>231</v>
      </c>
      <c r="C132" s="19" t="s">
        <v>80</v>
      </c>
      <c r="D132" s="44">
        <v>1</v>
      </c>
      <c r="E132" s="14">
        <v>597.79999999999995</v>
      </c>
      <c r="F132" s="14">
        <v>597.79999999999995</v>
      </c>
    </row>
    <row r="133" spans="1:6">
      <c r="A133" s="42">
        <v>114</v>
      </c>
      <c r="B133" s="18" t="s">
        <v>232</v>
      </c>
      <c r="C133" s="19" t="s">
        <v>233</v>
      </c>
      <c r="D133" s="44">
        <v>1</v>
      </c>
      <c r="E133" s="14">
        <v>157.38</v>
      </c>
      <c r="F133" s="14">
        <v>157.38</v>
      </c>
    </row>
    <row r="134" spans="1:6">
      <c r="A134" s="42">
        <v>115</v>
      </c>
      <c r="B134" s="18" t="s">
        <v>234</v>
      </c>
      <c r="C134" s="19" t="s">
        <v>235</v>
      </c>
      <c r="D134" s="44">
        <v>1</v>
      </c>
      <c r="E134" s="14">
        <v>1854</v>
      </c>
      <c r="F134" s="14">
        <v>1854</v>
      </c>
    </row>
    <row r="135" spans="1:6">
      <c r="A135" s="42">
        <v>116</v>
      </c>
      <c r="B135" s="18" t="s">
        <v>236</v>
      </c>
      <c r="C135" s="19" t="s">
        <v>237</v>
      </c>
      <c r="D135" s="44">
        <v>1</v>
      </c>
      <c r="E135" s="14">
        <v>1399</v>
      </c>
      <c r="F135" s="14">
        <v>1399</v>
      </c>
    </row>
    <row r="136" spans="1:6">
      <c r="A136" s="42">
        <v>117</v>
      </c>
      <c r="B136" s="18" t="s">
        <v>238</v>
      </c>
      <c r="C136" s="20" t="s">
        <v>239</v>
      </c>
      <c r="D136" s="44">
        <v>1</v>
      </c>
      <c r="E136" s="14">
        <v>2928</v>
      </c>
      <c r="F136" s="14">
        <v>2928</v>
      </c>
    </row>
    <row r="137" spans="1:6">
      <c r="A137" s="42">
        <v>118</v>
      </c>
      <c r="B137" s="18" t="s">
        <v>240</v>
      </c>
      <c r="C137" s="19" t="s">
        <v>241</v>
      </c>
      <c r="D137" s="44">
        <v>1</v>
      </c>
      <c r="E137" s="14">
        <v>235</v>
      </c>
      <c r="F137" s="14">
        <v>235</v>
      </c>
    </row>
    <row r="138" spans="1:6">
      <c r="A138" s="42">
        <v>119</v>
      </c>
      <c r="B138" s="18" t="s">
        <v>242</v>
      </c>
      <c r="C138" s="19" t="s">
        <v>243</v>
      </c>
      <c r="D138" s="44">
        <v>1</v>
      </c>
      <c r="E138" s="16">
        <v>130</v>
      </c>
      <c r="F138" s="16">
        <v>130</v>
      </c>
    </row>
    <row r="139" spans="1:6">
      <c r="A139" s="42">
        <v>120</v>
      </c>
      <c r="B139" s="18" t="s">
        <v>244</v>
      </c>
      <c r="C139" s="19" t="s">
        <v>245</v>
      </c>
      <c r="D139" s="44">
        <v>1</v>
      </c>
      <c r="E139" s="14">
        <v>378.2</v>
      </c>
      <c r="F139" s="14">
        <v>378.2</v>
      </c>
    </row>
    <row r="140" spans="1:6">
      <c r="A140" s="42">
        <v>121</v>
      </c>
      <c r="B140" s="18" t="s">
        <v>246</v>
      </c>
      <c r="C140" s="19" t="s">
        <v>247</v>
      </c>
      <c r="D140" s="44">
        <v>1</v>
      </c>
      <c r="E140" s="14">
        <v>597.79999999999995</v>
      </c>
      <c r="F140" s="14">
        <v>597.79999999999995</v>
      </c>
    </row>
    <row r="141" spans="1:6" ht="28.5">
      <c r="A141" s="42">
        <v>122</v>
      </c>
      <c r="B141" s="18" t="s">
        <v>248</v>
      </c>
      <c r="C141" s="19" t="s">
        <v>249</v>
      </c>
      <c r="D141" s="44">
        <v>1</v>
      </c>
      <c r="E141" s="14">
        <v>476.01</v>
      </c>
      <c r="F141" s="14">
        <v>476.01</v>
      </c>
    </row>
    <row r="142" spans="1:6">
      <c r="A142" s="42">
        <v>123</v>
      </c>
      <c r="B142" s="18" t="s">
        <v>250</v>
      </c>
      <c r="C142" s="22" t="s">
        <v>251</v>
      </c>
      <c r="D142" s="44">
        <v>1</v>
      </c>
      <c r="E142" s="14">
        <v>617</v>
      </c>
      <c r="F142" s="14">
        <v>617</v>
      </c>
    </row>
    <row r="143" spans="1:6">
      <c r="A143" s="42">
        <v>124</v>
      </c>
      <c r="B143" s="18" t="s">
        <v>252</v>
      </c>
      <c r="C143" s="22" t="s">
        <v>253</v>
      </c>
      <c r="D143" s="44">
        <v>1</v>
      </c>
      <c r="E143" s="14">
        <v>617</v>
      </c>
      <c r="F143" s="14">
        <v>617</v>
      </c>
    </row>
    <row r="144" spans="1:6">
      <c r="A144" s="42">
        <v>125</v>
      </c>
      <c r="B144" s="18" t="s">
        <v>254</v>
      </c>
      <c r="C144" s="22" t="s">
        <v>255</v>
      </c>
      <c r="D144" s="44">
        <v>1</v>
      </c>
      <c r="E144" s="14">
        <v>617</v>
      </c>
      <c r="F144" s="14">
        <v>617</v>
      </c>
    </row>
    <row r="145" spans="1:6">
      <c r="A145" s="42">
        <v>126</v>
      </c>
      <c r="B145" s="18" t="s">
        <v>256</v>
      </c>
      <c r="C145" s="22" t="s">
        <v>257</v>
      </c>
      <c r="D145" s="44">
        <v>1</v>
      </c>
      <c r="E145" s="14">
        <v>617</v>
      </c>
      <c r="F145" s="14">
        <v>617</v>
      </c>
    </row>
    <row r="146" spans="1:6">
      <c r="A146" s="42">
        <v>127</v>
      </c>
      <c r="B146" s="18" t="s">
        <v>258</v>
      </c>
      <c r="C146" s="23" t="s">
        <v>259</v>
      </c>
      <c r="D146" s="44">
        <v>1</v>
      </c>
      <c r="E146" s="14">
        <v>126.88</v>
      </c>
      <c r="F146" s="14">
        <v>126.88</v>
      </c>
    </row>
    <row r="147" spans="1:6">
      <c r="A147" s="42">
        <v>128</v>
      </c>
      <c r="B147" s="18" t="s">
        <v>260</v>
      </c>
      <c r="C147" s="23" t="s">
        <v>259</v>
      </c>
      <c r="D147" s="44">
        <v>1</v>
      </c>
      <c r="E147" s="14">
        <v>126.88</v>
      </c>
      <c r="F147" s="14">
        <v>126.88</v>
      </c>
    </row>
    <row r="148" spans="1:6">
      <c r="A148" s="42">
        <v>129</v>
      </c>
      <c r="B148" s="18" t="s">
        <v>261</v>
      </c>
      <c r="C148" s="19" t="s">
        <v>233</v>
      </c>
      <c r="D148" s="44">
        <v>1</v>
      </c>
      <c r="E148" s="14">
        <v>157.38</v>
      </c>
      <c r="F148" s="14">
        <v>157.38</v>
      </c>
    </row>
    <row r="149" spans="1:6">
      <c r="A149" s="42">
        <v>130</v>
      </c>
      <c r="B149" s="18" t="s">
        <v>262</v>
      </c>
      <c r="C149" s="24" t="s">
        <v>263</v>
      </c>
      <c r="D149" s="44">
        <v>1</v>
      </c>
      <c r="E149" s="14">
        <v>340.34</v>
      </c>
      <c r="F149" s="14">
        <v>340.34</v>
      </c>
    </row>
    <row r="150" spans="1:6">
      <c r="A150" s="42">
        <v>131</v>
      </c>
      <c r="B150" s="18" t="s">
        <v>264</v>
      </c>
      <c r="C150" s="25" t="s">
        <v>265</v>
      </c>
      <c r="D150" s="44">
        <v>1</v>
      </c>
      <c r="E150" s="14">
        <v>312</v>
      </c>
      <c r="F150" s="14">
        <v>312</v>
      </c>
    </row>
    <row r="151" spans="1:6">
      <c r="A151" s="42">
        <v>132</v>
      </c>
      <c r="B151" s="18" t="s">
        <v>266</v>
      </c>
      <c r="C151" s="25" t="s">
        <v>80</v>
      </c>
      <c r="D151" s="44">
        <v>1</v>
      </c>
      <c r="E151" s="14">
        <v>609.23</v>
      </c>
      <c r="F151" s="14">
        <v>609.23</v>
      </c>
    </row>
    <row r="152" spans="1:6">
      <c r="A152" s="42">
        <v>133</v>
      </c>
      <c r="B152" s="18" t="s">
        <v>267</v>
      </c>
      <c r="C152" s="25" t="s">
        <v>268</v>
      </c>
      <c r="D152" s="44">
        <v>1</v>
      </c>
      <c r="E152" s="14">
        <v>1220</v>
      </c>
      <c r="F152" s="14">
        <v>1220</v>
      </c>
    </row>
    <row r="153" spans="1:6">
      <c r="A153" s="42">
        <v>134</v>
      </c>
      <c r="B153" s="18" t="s">
        <v>269</v>
      </c>
      <c r="C153" s="19" t="s">
        <v>270</v>
      </c>
      <c r="D153" s="44">
        <v>1</v>
      </c>
      <c r="E153" s="14">
        <v>1799</v>
      </c>
      <c r="F153" s="14">
        <v>1799</v>
      </c>
    </row>
    <row r="154" spans="1:6">
      <c r="A154" s="42">
        <v>135</v>
      </c>
      <c r="B154" s="18" t="s">
        <v>271</v>
      </c>
      <c r="C154" s="19" t="s">
        <v>272</v>
      </c>
      <c r="D154" s="44">
        <v>1</v>
      </c>
      <c r="E154" s="14">
        <v>1464</v>
      </c>
      <c r="F154" s="14">
        <v>1464</v>
      </c>
    </row>
    <row r="155" spans="1:6">
      <c r="A155" s="42">
        <v>136</v>
      </c>
      <c r="B155" s="18" t="s">
        <v>273</v>
      </c>
      <c r="C155" s="19" t="s">
        <v>274</v>
      </c>
      <c r="D155" s="44">
        <v>1</v>
      </c>
      <c r="E155" s="14">
        <v>440</v>
      </c>
      <c r="F155" s="14">
        <v>440</v>
      </c>
    </row>
    <row r="156" spans="1:6">
      <c r="A156" s="42">
        <v>137</v>
      </c>
      <c r="B156" s="18" t="s">
        <v>275</v>
      </c>
      <c r="C156" s="19" t="s">
        <v>276</v>
      </c>
      <c r="D156" s="44">
        <v>1</v>
      </c>
      <c r="E156" s="14">
        <v>2033</v>
      </c>
      <c r="F156" s="14">
        <v>2033</v>
      </c>
    </row>
    <row r="157" spans="1:6">
      <c r="A157" s="42">
        <v>138</v>
      </c>
      <c r="B157" s="18" t="s">
        <v>277</v>
      </c>
      <c r="C157" s="19" t="s">
        <v>278</v>
      </c>
      <c r="D157" s="44">
        <v>1</v>
      </c>
      <c r="E157" s="14">
        <v>210</v>
      </c>
      <c r="F157" s="14">
        <v>210</v>
      </c>
    </row>
    <row r="158" spans="1:6">
      <c r="A158" s="42">
        <v>139</v>
      </c>
      <c r="B158" s="18" t="s">
        <v>279</v>
      </c>
      <c r="C158" s="19" t="s">
        <v>280</v>
      </c>
      <c r="D158" s="44">
        <v>1</v>
      </c>
      <c r="E158" s="14">
        <v>2280</v>
      </c>
      <c r="F158" s="14">
        <v>2280</v>
      </c>
    </row>
    <row r="159" spans="1:6">
      <c r="A159" s="42">
        <v>140</v>
      </c>
      <c r="B159" s="18" t="s">
        <v>281</v>
      </c>
      <c r="C159" s="19" t="s">
        <v>282</v>
      </c>
      <c r="D159" s="44">
        <v>1</v>
      </c>
      <c r="E159" s="14">
        <v>1500</v>
      </c>
      <c r="F159" s="14">
        <v>1500</v>
      </c>
    </row>
    <row r="160" spans="1:6">
      <c r="A160" s="42">
        <v>141</v>
      </c>
      <c r="B160" s="18" t="s">
        <v>283</v>
      </c>
      <c r="C160" s="19" t="s">
        <v>284</v>
      </c>
      <c r="D160" s="44">
        <v>1</v>
      </c>
      <c r="E160" s="14">
        <v>1800</v>
      </c>
      <c r="F160" s="14">
        <v>1800</v>
      </c>
    </row>
    <row r="161" spans="1:6">
      <c r="A161" s="42">
        <v>142</v>
      </c>
      <c r="B161" s="18" t="s">
        <v>285</v>
      </c>
      <c r="C161" s="19" t="s">
        <v>286</v>
      </c>
      <c r="D161" s="44">
        <v>1</v>
      </c>
      <c r="E161" s="14">
        <v>1800</v>
      </c>
      <c r="F161" s="14">
        <v>1800</v>
      </c>
    </row>
    <row r="162" spans="1:6">
      <c r="A162" s="42">
        <v>143</v>
      </c>
      <c r="B162" s="18" t="s">
        <v>287</v>
      </c>
      <c r="C162" s="19" t="s">
        <v>288</v>
      </c>
      <c r="D162" s="44">
        <v>1</v>
      </c>
      <c r="E162" s="14">
        <v>73</v>
      </c>
      <c r="F162" s="14">
        <v>73</v>
      </c>
    </row>
    <row r="163" spans="1:6" s="43" customFormat="1">
      <c r="A163" s="42">
        <v>144</v>
      </c>
      <c r="B163" s="18" t="s">
        <v>289</v>
      </c>
      <c r="C163" s="19" t="s">
        <v>290</v>
      </c>
      <c r="D163" s="44">
        <v>1</v>
      </c>
      <c r="E163" s="14">
        <v>320</v>
      </c>
      <c r="F163" s="14">
        <v>320</v>
      </c>
    </row>
    <row r="164" spans="1:6">
      <c r="A164" s="42">
        <v>145</v>
      </c>
      <c r="B164" s="18" t="s">
        <v>291</v>
      </c>
      <c r="C164" s="19" t="s">
        <v>292</v>
      </c>
      <c r="D164" s="44">
        <v>1</v>
      </c>
      <c r="E164" s="14">
        <v>150</v>
      </c>
      <c r="F164" s="14">
        <v>150</v>
      </c>
    </row>
    <row r="165" spans="1:6">
      <c r="A165" s="42">
        <v>146</v>
      </c>
      <c r="B165" s="18" t="s">
        <v>293</v>
      </c>
      <c r="C165" s="19" t="s">
        <v>294</v>
      </c>
      <c r="D165" s="44">
        <v>1</v>
      </c>
      <c r="E165" s="14">
        <v>159</v>
      </c>
      <c r="F165" s="14">
        <v>159</v>
      </c>
    </row>
    <row r="166" spans="1:6">
      <c r="A166" s="42">
        <v>147</v>
      </c>
      <c r="B166" s="18" t="s">
        <v>295</v>
      </c>
      <c r="C166" s="19" t="s">
        <v>296</v>
      </c>
      <c r="D166" s="44">
        <v>1</v>
      </c>
      <c r="E166" s="14">
        <v>1242</v>
      </c>
      <c r="F166" s="14">
        <v>1242</v>
      </c>
    </row>
    <row r="167" spans="1:6">
      <c r="A167" s="42">
        <v>148</v>
      </c>
      <c r="B167" s="18" t="s">
        <v>400</v>
      </c>
      <c r="C167" s="19" t="s">
        <v>297</v>
      </c>
      <c r="D167" s="44">
        <v>1</v>
      </c>
      <c r="E167" s="14">
        <v>1242</v>
      </c>
      <c r="F167" s="14">
        <v>1242</v>
      </c>
    </row>
    <row r="168" spans="1:6">
      <c r="A168" s="42">
        <v>149</v>
      </c>
      <c r="B168" s="18" t="s">
        <v>298</v>
      </c>
      <c r="C168" s="19" t="s">
        <v>299</v>
      </c>
      <c r="D168" s="44">
        <v>1</v>
      </c>
      <c r="E168" s="14">
        <v>1242</v>
      </c>
      <c r="F168" s="14">
        <v>1242</v>
      </c>
    </row>
    <row r="169" spans="1:6">
      <c r="A169" s="42">
        <v>150</v>
      </c>
      <c r="B169" s="18" t="s">
        <v>300</v>
      </c>
      <c r="C169" s="19" t="s">
        <v>301</v>
      </c>
      <c r="D169" s="44">
        <v>1</v>
      </c>
      <c r="E169" s="14">
        <v>1242</v>
      </c>
      <c r="F169" s="14">
        <v>1242</v>
      </c>
    </row>
    <row r="170" spans="1:6">
      <c r="A170" s="42">
        <v>151</v>
      </c>
      <c r="B170" s="18" t="s">
        <v>302</v>
      </c>
      <c r="C170" s="19" t="s">
        <v>303</v>
      </c>
      <c r="D170" s="44">
        <v>1</v>
      </c>
      <c r="E170" s="14">
        <v>1000</v>
      </c>
      <c r="F170" s="14">
        <v>1000</v>
      </c>
    </row>
    <row r="171" spans="1:6">
      <c r="A171" s="42">
        <v>152</v>
      </c>
      <c r="B171" s="18" t="s">
        <v>304</v>
      </c>
      <c r="C171" s="19" t="s">
        <v>305</v>
      </c>
      <c r="D171" s="44">
        <v>1</v>
      </c>
      <c r="E171" s="14">
        <v>2480</v>
      </c>
      <c r="F171" s="14">
        <v>2480</v>
      </c>
    </row>
    <row r="172" spans="1:6">
      <c r="A172" s="42">
        <v>153</v>
      </c>
      <c r="B172" s="18" t="s">
        <v>306</v>
      </c>
      <c r="C172" s="19" t="s">
        <v>305</v>
      </c>
      <c r="D172" s="44">
        <v>1</v>
      </c>
      <c r="E172" s="14">
        <v>2480</v>
      </c>
      <c r="F172" s="14">
        <v>2480</v>
      </c>
    </row>
    <row r="173" spans="1:6">
      <c r="A173" s="42">
        <v>154</v>
      </c>
      <c r="B173" s="18" t="s">
        <v>307</v>
      </c>
      <c r="C173" s="19" t="s">
        <v>305</v>
      </c>
      <c r="D173" s="44">
        <v>1</v>
      </c>
      <c r="E173" s="14">
        <v>2480</v>
      </c>
      <c r="F173" s="14">
        <v>2480</v>
      </c>
    </row>
    <row r="174" spans="1:6">
      <c r="A174" s="42">
        <v>155</v>
      </c>
      <c r="B174" s="18" t="s">
        <v>308</v>
      </c>
      <c r="C174" s="19" t="s">
        <v>309</v>
      </c>
      <c r="D174" s="44">
        <v>1</v>
      </c>
      <c r="E174" s="14">
        <v>1950</v>
      </c>
      <c r="F174" s="14">
        <v>1950</v>
      </c>
    </row>
    <row r="175" spans="1:6">
      <c r="A175" s="42">
        <v>156</v>
      </c>
      <c r="B175" s="18" t="s">
        <v>310</v>
      </c>
      <c r="C175" s="19" t="s">
        <v>311</v>
      </c>
      <c r="D175" s="44">
        <v>1</v>
      </c>
      <c r="E175" s="14">
        <v>1950</v>
      </c>
      <c r="F175" s="14">
        <v>1950</v>
      </c>
    </row>
    <row r="176" spans="1:6">
      <c r="A176" s="42">
        <v>157</v>
      </c>
      <c r="B176" s="18" t="s">
        <v>312</v>
      </c>
      <c r="C176" s="19" t="s">
        <v>313</v>
      </c>
      <c r="D176" s="44">
        <v>1</v>
      </c>
      <c r="E176" s="14">
        <v>378.2</v>
      </c>
      <c r="F176" s="14">
        <v>378.2</v>
      </c>
    </row>
    <row r="177" spans="1:6">
      <c r="A177" s="42">
        <v>158</v>
      </c>
      <c r="B177" s="18" t="s">
        <v>314</v>
      </c>
      <c r="C177" s="19" t="s">
        <v>315</v>
      </c>
      <c r="D177" s="44">
        <v>1</v>
      </c>
      <c r="E177" s="14">
        <v>378.2</v>
      </c>
      <c r="F177" s="14">
        <v>378.2</v>
      </c>
    </row>
    <row r="178" spans="1:6">
      <c r="A178" s="42">
        <v>159</v>
      </c>
      <c r="B178" s="18" t="s">
        <v>316</v>
      </c>
      <c r="C178" s="19" t="s">
        <v>317</v>
      </c>
      <c r="D178" s="44">
        <v>1</v>
      </c>
      <c r="E178" s="14">
        <v>378.2</v>
      </c>
      <c r="F178" s="14">
        <v>378.2</v>
      </c>
    </row>
    <row r="179" spans="1:6">
      <c r="A179" s="42">
        <v>160</v>
      </c>
      <c r="B179" s="18" t="s">
        <v>318</v>
      </c>
      <c r="C179" s="19" t="s">
        <v>319</v>
      </c>
      <c r="D179" s="44">
        <v>1</v>
      </c>
      <c r="E179" s="14">
        <v>378.2</v>
      </c>
      <c r="F179" s="14">
        <v>378.2</v>
      </c>
    </row>
    <row r="180" spans="1:6">
      <c r="A180" s="42">
        <v>161</v>
      </c>
      <c r="B180" s="18" t="s">
        <v>320</v>
      </c>
      <c r="C180" s="19" t="s">
        <v>321</v>
      </c>
      <c r="D180" s="44">
        <v>1</v>
      </c>
      <c r="E180" s="14">
        <v>378.2</v>
      </c>
      <c r="F180" s="14">
        <v>378.2</v>
      </c>
    </row>
    <row r="181" spans="1:6">
      <c r="A181" s="42">
        <v>162</v>
      </c>
      <c r="B181" s="18" t="s">
        <v>322</v>
      </c>
      <c r="C181" s="19" t="s">
        <v>323</v>
      </c>
      <c r="D181" s="44">
        <v>1</v>
      </c>
      <c r="E181" s="14">
        <v>378.2</v>
      </c>
      <c r="F181" s="14">
        <v>378.2</v>
      </c>
    </row>
    <row r="182" spans="1:6">
      <c r="A182" s="42">
        <v>163</v>
      </c>
      <c r="B182" s="18" t="s">
        <v>324</v>
      </c>
      <c r="C182" s="25" t="s">
        <v>325</v>
      </c>
      <c r="D182" s="44">
        <v>1</v>
      </c>
      <c r="E182" s="14">
        <v>492.88</v>
      </c>
      <c r="F182" s="14">
        <v>492.88</v>
      </c>
    </row>
    <row r="183" spans="1:6">
      <c r="A183" s="42">
        <v>164</v>
      </c>
      <c r="B183" s="18" t="s">
        <v>326</v>
      </c>
      <c r="C183" s="19" t="s">
        <v>327</v>
      </c>
      <c r="D183" s="44">
        <v>1</v>
      </c>
      <c r="E183" s="14">
        <v>628.29999999999995</v>
      </c>
      <c r="F183" s="14">
        <v>628.29999999999995</v>
      </c>
    </row>
    <row r="184" spans="1:6">
      <c r="A184" s="42">
        <v>165</v>
      </c>
      <c r="B184" s="18" t="s">
        <v>328</v>
      </c>
      <c r="C184" s="19" t="s">
        <v>327</v>
      </c>
      <c r="D184" s="44">
        <v>1</v>
      </c>
      <c r="E184" s="14">
        <v>628.29999999999995</v>
      </c>
      <c r="F184" s="14">
        <v>628.29999999999995</v>
      </c>
    </row>
    <row r="185" spans="1:6">
      <c r="A185" s="42">
        <v>166</v>
      </c>
      <c r="B185" s="18" t="s">
        <v>329</v>
      </c>
      <c r="C185" s="19" t="s">
        <v>327</v>
      </c>
      <c r="D185" s="44">
        <v>1</v>
      </c>
      <c r="E185" s="14">
        <v>628.29999999999995</v>
      </c>
      <c r="F185" s="14">
        <v>628.29999999999995</v>
      </c>
    </row>
    <row r="186" spans="1:6">
      <c r="A186" s="42">
        <v>167</v>
      </c>
      <c r="B186" s="18" t="s">
        <v>330</v>
      </c>
      <c r="C186" s="19" t="s">
        <v>327</v>
      </c>
      <c r="D186" s="44">
        <v>1</v>
      </c>
      <c r="E186" s="14">
        <v>628.29999999999995</v>
      </c>
      <c r="F186" s="14">
        <v>628.29999999999995</v>
      </c>
    </row>
    <row r="187" spans="1:6">
      <c r="A187" s="42">
        <v>168</v>
      </c>
      <c r="B187" s="18" t="s">
        <v>331</v>
      </c>
      <c r="C187" s="19" t="s">
        <v>327</v>
      </c>
      <c r="D187" s="44">
        <v>1</v>
      </c>
      <c r="E187" s="14">
        <v>628.29999999999995</v>
      </c>
      <c r="F187" s="14">
        <v>628.29999999999995</v>
      </c>
    </row>
    <row r="188" spans="1:6">
      <c r="A188" s="42">
        <v>169</v>
      </c>
      <c r="B188" s="18" t="s">
        <v>332</v>
      </c>
      <c r="C188" s="19" t="s">
        <v>333</v>
      </c>
      <c r="D188" s="44">
        <v>1</v>
      </c>
      <c r="E188" s="14">
        <v>628.29999999999995</v>
      </c>
      <c r="F188" s="14">
        <v>628.29999999999995</v>
      </c>
    </row>
    <row r="189" spans="1:6">
      <c r="A189" s="42">
        <v>170</v>
      </c>
      <c r="B189" s="18" t="s">
        <v>334</v>
      </c>
      <c r="C189" s="19" t="s">
        <v>335</v>
      </c>
      <c r="D189" s="44">
        <v>1</v>
      </c>
      <c r="E189" s="14">
        <v>732</v>
      </c>
      <c r="F189" s="14">
        <v>732</v>
      </c>
    </row>
    <row r="190" spans="1:6">
      <c r="A190" s="42">
        <v>171</v>
      </c>
      <c r="B190" s="18" t="s">
        <v>336</v>
      </c>
      <c r="C190" s="25" t="s">
        <v>337</v>
      </c>
      <c r="D190" s="44">
        <v>1</v>
      </c>
      <c r="E190" s="14">
        <v>1700</v>
      </c>
      <c r="F190" s="14">
        <v>1700</v>
      </c>
    </row>
    <row r="191" spans="1:6">
      <c r="A191" s="42">
        <v>172</v>
      </c>
      <c r="B191" s="18" t="s">
        <v>338</v>
      </c>
      <c r="C191" s="20" t="s">
        <v>339</v>
      </c>
      <c r="D191" s="44">
        <v>1</v>
      </c>
      <c r="E191" s="14">
        <v>738</v>
      </c>
      <c r="F191" s="14">
        <v>738</v>
      </c>
    </row>
    <row r="192" spans="1:6">
      <c r="A192" s="42">
        <v>173</v>
      </c>
      <c r="B192" s="35" t="s">
        <v>340</v>
      </c>
      <c r="C192" s="36" t="s">
        <v>341</v>
      </c>
      <c r="D192" s="44">
        <v>1</v>
      </c>
      <c r="E192" s="37">
        <v>890</v>
      </c>
      <c r="F192" s="37">
        <v>890</v>
      </c>
    </row>
    <row r="193" spans="1:6">
      <c r="A193" s="42">
        <v>174</v>
      </c>
      <c r="B193" s="40" t="s">
        <v>382</v>
      </c>
      <c r="C193" s="41" t="s">
        <v>383</v>
      </c>
      <c r="D193" s="44">
        <v>1</v>
      </c>
      <c r="E193" s="39">
        <v>97.99</v>
      </c>
      <c r="F193" s="39">
        <v>97.99</v>
      </c>
    </row>
    <row r="194" spans="1:6">
      <c r="A194" s="42">
        <v>175</v>
      </c>
      <c r="B194" s="34" t="s">
        <v>384</v>
      </c>
      <c r="C194" s="19" t="s">
        <v>383</v>
      </c>
      <c r="D194" s="44">
        <v>1</v>
      </c>
      <c r="E194" s="39">
        <v>97.99</v>
      </c>
      <c r="F194" s="39">
        <v>97.99</v>
      </c>
    </row>
    <row r="195" spans="1:6">
      <c r="A195" s="42">
        <v>176</v>
      </c>
      <c r="B195" s="18" t="s">
        <v>385</v>
      </c>
      <c r="C195" s="19" t="s">
        <v>383</v>
      </c>
      <c r="D195" s="44">
        <v>1</v>
      </c>
      <c r="E195" s="39">
        <v>97.99</v>
      </c>
      <c r="F195" s="39">
        <v>97.99</v>
      </c>
    </row>
    <row r="196" spans="1:6">
      <c r="A196" s="42">
        <v>177</v>
      </c>
      <c r="B196" s="18" t="s">
        <v>386</v>
      </c>
      <c r="C196" s="19" t="s">
        <v>383</v>
      </c>
      <c r="D196" s="44">
        <v>1</v>
      </c>
      <c r="E196" s="39">
        <v>97.99</v>
      </c>
      <c r="F196" s="39">
        <v>97.99</v>
      </c>
    </row>
    <row r="197" spans="1:6">
      <c r="A197" s="42">
        <v>178</v>
      </c>
      <c r="B197" s="18" t="s">
        <v>387</v>
      </c>
      <c r="C197" s="19" t="s">
        <v>383</v>
      </c>
      <c r="D197" s="44">
        <v>1</v>
      </c>
      <c r="E197" s="39">
        <v>97.99</v>
      </c>
      <c r="F197" s="39">
        <v>97.99</v>
      </c>
    </row>
    <row r="198" spans="1:6">
      <c r="A198" s="42">
        <v>179</v>
      </c>
      <c r="B198" s="40" t="s">
        <v>388</v>
      </c>
      <c r="C198" s="38" t="s">
        <v>391</v>
      </c>
      <c r="D198" s="44">
        <v>1</v>
      </c>
      <c r="E198" s="39">
        <v>377.47</v>
      </c>
      <c r="F198" s="39">
        <v>377.47</v>
      </c>
    </row>
    <row r="199" spans="1:6">
      <c r="A199" s="42">
        <v>180</v>
      </c>
      <c r="B199" s="40" t="s">
        <v>389</v>
      </c>
      <c r="C199" s="38" t="s">
        <v>391</v>
      </c>
      <c r="D199" s="44">
        <v>1</v>
      </c>
      <c r="E199" s="39">
        <v>377.47</v>
      </c>
      <c r="F199" s="39">
        <v>377.47</v>
      </c>
    </row>
    <row r="200" spans="1:6">
      <c r="A200" s="42">
        <v>181</v>
      </c>
      <c r="B200" s="40" t="s">
        <v>390</v>
      </c>
      <c r="C200" s="38" t="s">
        <v>391</v>
      </c>
      <c r="D200" s="44">
        <v>1</v>
      </c>
      <c r="E200" s="39">
        <v>377.47</v>
      </c>
      <c r="F200" s="39">
        <v>377.47</v>
      </c>
    </row>
    <row r="201" spans="1:6">
      <c r="A201" s="42">
        <v>182</v>
      </c>
      <c r="B201" s="40" t="s">
        <v>392</v>
      </c>
      <c r="C201" s="38" t="s">
        <v>393</v>
      </c>
      <c r="D201" s="44">
        <v>1</v>
      </c>
      <c r="E201" s="39">
        <v>963.8</v>
      </c>
      <c r="F201" s="39">
        <v>963.8</v>
      </c>
    </row>
    <row r="202" spans="1:6" ht="25.5">
      <c r="A202" s="42">
        <v>183</v>
      </c>
      <c r="B202" s="27" t="s">
        <v>342</v>
      </c>
      <c r="C202" s="28" t="s">
        <v>343</v>
      </c>
      <c r="D202" s="44">
        <v>1</v>
      </c>
      <c r="E202" s="32">
        <v>350.01</v>
      </c>
      <c r="F202" s="32">
        <v>350.01</v>
      </c>
    </row>
    <row r="203" spans="1:6" ht="25.5">
      <c r="A203" s="42">
        <v>184</v>
      </c>
      <c r="B203" s="27" t="s">
        <v>344</v>
      </c>
      <c r="C203" s="28" t="s">
        <v>345</v>
      </c>
      <c r="D203" s="44">
        <v>1</v>
      </c>
      <c r="E203" s="32">
        <v>350.01</v>
      </c>
      <c r="F203" s="32">
        <v>350.01</v>
      </c>
    </row>
    <row r="204" spans="1:6" ht="25.5">
      <c r="A204" s="42">
        <v>185</v>
      </c>
      <c r="B204" s="27" t="s">
        <v>346</v>
      </c>
      <c r="C204" s="28" t="s">
        <v>347</v>
      </c>
      <c r="D204" s="44">
        <v>1</v>
      </c>
      <c r="E204" s="32">
        <v>95</v>
      </c>
      <c r="F204" s="32">
        <v>95</v>
      </c>
    </row>
    <row r="205" spans="1:6" ht="25.5">
      <c r="A205" s="42">
        <v>186</v>
      </c>
      <c r="B205" s="27" t="s">
        <v>348</v>
      </c>
      <c r="C205" s="29" t="s">
        <v>349</v>
      </c>
      <c r="D205" s="44">
        <v>1</v>
      </c>
      <c r="E205" s="32">
        <v>361</v>
      </c>
      <c r="F205" s="32">
        <v>361</v>
      </c>
    </row>
    <row r="206" spans="1:6" ht="25.5">
      <c r="A206" s="42">
        <v>187</v>
      </c>
      <c r="B206" s="27" t="s">
        <v>348</v>
      </c>
      <c r="C206" s="29" t="s">
        <v>349</v>
      </c>
      <c r="D206" s="44">
        <v>1</v>
      </c>
      <c r="E206" s="32">
        <v>361</v>
      </c>
      <c r="F206" s="32">
        <v>361</v>
      </c>
    </row>
    <row r="207" spans="1:6" ht="25.5">
      <c r="A207" s="42">
        <v>188</v>
      </c>
      <c r="B207" s="27" t="s">
        <v>348</v>
      </c>
      <c r="C207" s="29" t="s">
        <v>349</v>
      </c>
      <c r="D207" s="44">
        <v>1</v>
      </c>
      <c r="E207" s="32">
        <v>361</v>
      </c>
      <c r="F207" s="32">
        <v>361</v>
      </c>
    </row>
    <row r="208" spans="1:6" ht="25.5">
      <c r="A208" s="42">
        <v>189</v>
      </c>
      <c r="B208" s="27" t="s">
        <v>348</v>
      </c>
      <c r="C208" s="29" t="s">
        <v>349</v>
      </c>
      <c r="D208" s="44">
        <v>1</v>
      </c>
      <c r="E208" s="32">
        <v>361</v>
      </c>
      <c r="F208" s="32">
        <v>361</v>
      </c>
    </row>
    <row r="209" spans="1:6" ht="25.5">
      <c r="A209" s="42">
        <v>190</v>
      </c>
      <c r="B209" s="27" t="s">
        <v>350</v>
      </c>
      <c r="C209" s="30" t="s">
        <v>351</v>
      </c>
      <c r="D209" s="44">
        <v>1</v>
      </c>
      <c r="E209" s="32">
        <v>424</v>
      </c>
      <c r="F209" s="32">
        <v>424</v>
      </c>
    </row>
    <row r="210" spans="1:6" ht="25.5">
      <c r="A210" s="42">
        <v>191</v>
      </c>
      <c r="B210" s="27" t="s">
        <v>350</v>
      </c>
      <c r="C210" s="30" t="s">
        <v>351</v>
      </c>
      <c r="D210" s="44">
        <v>1</v>
      </c>
      <c r="E210" s="32">
        <v>424</v>
      </c>
      <c r="F210" s="32">
        <v>424</v>
      </c>
    </row>
    <row r="211" spans="1:6" ht="25.5">
      <c r="A211" s="42">
        <v>192</v>
      </c>
      <c r="B211" s="27" t="s">
        <v>350</v>
      </c>
      <c r="C211" s="30" t="s">
        <v>351</v>
      </c>
      <c r="D211" s="44">
        <v>1</v>
      </c>
      <c r="E211" s="32">
        <v>424</v>
      </c>
      <c r="F211" s="32">
        <v>424</v>
      </c>
    </row>
    <row r="212" spans="1:6" ht="25.5">
      <c r="A212" s="42">
        <v>193</v>
      </c>
      <c r="B212" s="27" t="s">
        <v>350</v>
      </c>
      <c r="C212" s="30" t="s">
        <v>351</v>
      </c>
      <c r="D212" s="44">
        <v>1</v>
      </c>
      <c r="E212" s="32">
        <v>424</v>
      </c>
      <c r="F212" s="32">
        <v>424</v>
      </c>
    </row>
    <row r="213" spans="1:6" ht="25.5">
      <c r="A213" s="42">
        <v>194</v>
      </c>
      <c r="B213" s="27" t="s">
        <v>350</v>
      </c>
      <c r="C213" s="30" t="s">
        <v>351</v>
      </c>
      <c r="D213" s="44">
        <v>1</v>
      </c>
      <c r="E213" s="32">
        <v>424</v>
      </c>
      <c r="F213" s="32">
        <v>424</v>
      </c>
    </row>
    <row r="214" spans="1:6" ht="25.5">
      <c r="A214" s="42">
        <v>195</v>
      </c>
      <c r="B214" s="27" t="s">
        <v>352</v>
      </c>
      <c r="C214" s="31" t="s">
        <v>353</v>
      </c>
      <c r="D214" s="44">
        <v>1</v>
      </c>
      <c r="E214" s="32">
        <v>349</v>
      </c>
      <c r="F214" s="32">
        <v>349</v>
      </c>
    </row>
    <row r="215" spans="1:6" ht="25.5">
      <c r="A215" s="42">
        <v>196</v>
      </c>
      <c r="B215" s="27" t="s">
        <v>354</v>
      </c>
      <c r="C215" s="31" t="s">
        <v>355</v>
      </c>
      <c r="D215" s="44">
        <v>1</v>
      </c>
      <c r="E215" s="32">
        <v>140</v>
      </c>
      <c r="F215" s="32">
        <v>140</v>
      </c>
    </row>
    <row r="216" spans="1:6" ht="25.5">
      <c r="A216" s="42">
        <v>197</v>
      </c>
      <c r="B216" s="27" t="s">
        <v>354</v>
      </c>
      <c r="C216" s="31" t="s">
        <v>355</v>
      </c>
      <c r="D216" s="44">
        <v>1</v>
      </c>
      <c r="E216" s="32">
        <v>140</v>
      </c>
      <c r="F216" s="32">
        <v>140</v>
      </c>
    </row>
    <row r="217" spans="1:6" ht="25.5">
      <c r="A217" s="42">
        <v>198</v>
      </c>
      <c r="B217" s="27" t="s">
        <v>354</v>
      </c>
      <c r="C217" s="31" t="s">
        <v>355</v>
      </c>
      <c r="D217" s="44">
        <v>1</v>
      </c>
      <c r="E217" s="32">
        <v>140</v>
      </c>
      <c r="F217" s="32">
        <v>140</v>
      </c>
    </row>
    <row r="218" spans="1:6" ht="25.5">
      <c r="A218" s="42">
        <v>199</v>
      </c>
      <c r="B218" s="27" t="s">
        <v>354</v>
      </c>
      <c r="C218" s="31" t="s">
        <v>355</v>
      </c>
      <c r="D218" s="44">
        <v>1</v>
      </c>
      <c r="E218" s="32">
        <v>140</v>
      </c>
      <c r="F218" s="32">
        <v>140</v>
      </c>
    </row>
    <row r="219" spans="1:6" ht="25.5">
      <c r="A219" s="42">
        <v>200</v>
      </c>
      <c r="B219" s="27" t="s">
        <v>354</v>
      </c>
      <c r="C219" s="31" t="s">
        <v>355</v>
      </c>
      <c r="D219" s="44">
        <v>1</v>
      </c>
      <c r="E219" s="32">
        <v>140</v>
      </c>
      <c r="F219" s="32">
        <v>140</v>
      </c>
    </row>
    <row r="220" spans="1:6" ht="25.5">
      <c r="A220" s="42">
        <v>201</v>
      </c>
      <c r="B220" s="27" t="s">
        <v>354</v>
      </c>
      <c r="C220" s="31" t="s">
        <v>355</v>
      </c>
      <c r="D220" s="44">
        <v>1</v>
      </c>
      <c r="E220" s="32">
        <v>140</v>
      </c>
      <c r="F220" s="32">
        <v>140</v>
      </c>
    </row>
    <row r="221" spans="1:6" ht="25.5">
      <c r="A221" s="42">
        <v>202</v>
      </c>
      <c r="B221" s="27" t="s">
        <v>354</v>
      </c>
      <c r="C221" s="31" t="s">
        <v>355</v>
      </c>
      <c r="D221" s="44">
        <v>1</v>
      </c>
      <c r="E221" s="32">
        <v>140</v>
      </c>
      <c r="F221" s="32">
        <v>140</v>
      </c>
    </row>
    <row r="222" spans="1:6" ht="25.5">
      <c r="A222" s="42">
        <v>203</v>
      </c>
      <c r="B222" s="27" t="s">
        <v>354</v>
      </c>
      <c r="C222" s="31" t="s">
        <v>355</v>
      </c>
      <c r="D222" s="44">
        <v>1</v>
      </c>
      <c r="E222" s="32">
        <v>140</v>
      </c>
      <c r="F222" s="32">
        <v>140</v>
      </c>
    </row>
    <row r="223" spans="1:6" ht="25.5">
      <c r="A223" s="42">
        <v>204</v>
      </c>
      <c r="B223" s="27" t="s">
        <v>354</v>
      </c>
      <c r="C223" s="31" t="s">
        <v>355</v>
      </c>
      <c r="D223" s="44">
        <v>1</v>
      </c>
      <c r="E223" s="32">
        <v>140</v>
      </c>
      <c r="F223" s="32">
        <v>140</v>
      </c>
    </row>
    <row r="224" spans="1:6" ht="25.5">
      <c r="A224" s="42">
        <v>205</v>
      </c>
      <c r="B224" s="27" t="s">
        <v>354</v>
      </c>
      <c r="C224" s="31" t="s">
        <v>355</v>
      </c>
      <c r="D224" s="44">
        <v>1</v>
      </c>
      <c r="E224" s="32">
        <v>140</v>
      </c>
      <c r="F224" s="32">
        <v>140</v>
      </c>
    </row>
    <row r="225" spans="1:6" ht="25.5">
      <c r="A225" s="42">
        <v>206</v>
      </c>
      <c r="B225" s="27" t="s">
        <v>356</v>
      </c>
      <c r="C225" s="28" t="s">
        <v>357</v>
      </c>
      <c r="D225" s="44">
        <v>1</v>
      </c>
      <c r="E225" s="33">
        <v>159</v>
      </c>
      <c r="F225" s="33">
        <v>159</v>
      </c>
    </row>
    <row r="226" spans="1:6" ht="25.5">
      <c r="A226" s="42">
        <v>207</v>
      </c>
      <c r="B226" s="27" t="s">
        <v>356</v>
      </c>
      <c r="C226" s="28" t="s">
        <v>357</v>
      </c>
      <c r="D226" s="44">
        <v>1</v>
      </c>
      <c r="E226" s="33">
        <v>159</v>
      </c>
      <c r="F226" s="33">
        <v>159</v>
      </c>
    </row>
    <row r="227" spans="1:6" ht="25.5">
      <c r="A227" s="42">
        <v>208</v>
      </c>
      <c r="B227" s="27" t="s">
        <v>358</v>
      </c>
      <c r="C227" s="29" t="s">
        <v>359</v>
      </c>
      <c r="D227" s="44">
        <v>1</v>
      </c>
      <c r="E227" s="33">
        <v>200</v>
      </c>
      <c r="F227" s="33">
        <v>200</v>
      </c>
    </row>
    <row r="228" spans="1:6" ht="25.5">
      <c r="A228" s="42">
        <v>209</v>
      </c>
      <c r="B228" s="27" t="s">
        <v>360</v>
      </c>
      <c r="C228" s="29" t="s">
        <v>361</v>
      </c>
      <c r="D228" s="44">
        <v>1</v>
      </c>
      <c r="E228" s="33">
        <v>25</v>
      </c>
      <c r="F228" s="33">
        <v>25</v>
      </c>
    </row>
    <row r="229" spans="1:6" ht="25.5">
      <c r="A229" s="42">
        <v>210</v>
      </c>
      <c r="B229" s="27" t="s">
        <v>360</v>
      </c>
      <c r="C229" s="29" t="s">
        <v>361</v>
      </c>
      <c r="D229" s="44">
        <v>1</v>
      </c>
      <c r="E229" s="33">
        <v>25</v>
      </c>
      <c r="F229" s="33">
        <v>25</v>
      </c>
    </row>
    <row r="230" spans="1:6" ht="25.5">
      <c r="A230" s="42">
        <v>211</v>
      </c>
      <c r="B230" s="27" t="s">
        <v>362</v>
      </c>
      <c r="C230" s="29" t="s">
        <v>363</v>
      </c>
      <c r="D230" s="44">
        <v>1</v>
      </c>
      <c r="E230" s="33">
        <v>30.5</v>
      </c>
      <c r="F230" s="33">
        <v>30.5</v>
      </c>
    </row>
    <row r="231" spans="1:6" ht="25.5">
      <c r="A231" s="42">
        <v>212</v>
      </c>
      <c r="B231" s="27" t="s">
        <v>364</v>
      </c>
      <c r="C231" s="29" t="s">
        <v>365</v>
      </c>
      <c r="D231" s="44">
        <v>1</v>
      </c>
      <c r="E231" s="26">
        <v>427</v>
      </c>
      <c r="F231" s="26">
        <v>427</v>
      </c>
    </row>
    <row r="232" spans="1:6" ht="25.5">
      <c r="A232" s="42">
        <v>213</v>
      </c>
      <c r="B232" s="27" t="s">
        <v>362</v>
      </c>
      <c r="C232" s="28" t="s">
        <v>363</v>
      </c>
      <c r="D232" s="44">
        <v>1</v>
      </c>
      <c r="E232" s="32">
        <v>30.5</v>
      </c>
      <c r="F232" s="32">
        <v>30.5</v>
      </c>
    </row>
    <row r="233" spans="1:6" ht="25.5">
      <c r="A233" s="42">
        <v>214</v>
      </c>
      <c r="B233" s="27" t="s">
        <v>362</v>
      </c>
      <c r="C233" s="28" t="s">
        <v>363</v>
      </c>
      <c r="D233" s="44">
        <v>1</v>
      </c>
      <c r="E233" s="32">
        <v>30.5</v>
      </c>
      <c r="F233" s="32">
        <v>30.5</v>
      </c>
    </row>
    <row r="234" spans="1:6" ht="25.5">
      <c r="A234" s="42">
        <v>215</v>
      </c>
      <c r="B234" s="27" t="s">
        <v>366</v>
      </c>
      <c r="C234" s="29" t="s">
        <v>367</v>
      </c>
      <c r="D234" s="44">
        <v>1</v>
      </c>
      <c r="E234" s="32">
        <v>25</v>
      </c>
      <c r="F234" s="32">
        <v>25</v>
      </c>
    </row>
    <row r="235" spans="1:6" ht="25.5">
      <c r="A235" s="42">
        <v>216</v>
      </c>
      <c r="B235" s="18" t="s">
        <v>368</v>
      </c>
      <c r="C235" s="20" t="s">
        <v>369</v>
      </c>
      <c r="D235" s="44">
        <v>1</v>
      </c>
      <c r="E235" s="32">
        <v>100</v>
      </c>
      <c r="F235" s="32">
        <v>100</v>
      </c>
    </row>
    <row r="236" spans="1:6" ht="25.5">
      <c r="A236" s="42">
        <v>217</v>
      </c>
      <c r="B236" s="18" t="s">
        <v>370</v>
      </c>
      <c r="C236" s="19" t="s">
        <v>371</v>
      </c>
      <c r="D236" s="44">
        <v>1</v>
      </c>
      <c r="E236" s="33">
        <v>20</v>
      </c>
      <c r="F236" s="33">
        <v>20</v>
      </c>
    </row>
    <row r="237" spans="1:6" ht="25.5">
      <c r="A237" s="42">
        <v>218</v>
      </c>
      <c r="B237" s="18" t="s">
        <v>372</v>
      </c>
      <c r="C237" s="19" t="s">
        <v>373</v>
      </c>
      <c r="D237" s="44">
        <v>1</v>
      </c>
      <c r="E237" s="33">
        <v>87</v>
      </c>
      <c r="F237" s="33">
        <v>87</v>
      </c>
    </row>
    <row r="238" spans="1:6" ht="25.5">
      <c r="A238" s="42">
        <v>219</v>
      </c>
      <c r="B238" s="27" t="s">
        <v>374</v>
      </c>
      <c r="C238" s="28" t="s">
        <v>375</v>
      </c>
      <c r="D238" s="44">
        <v>1</v>
      </c>
      <c r="E238" s="33">
        <v>50</v>
      </c>
      <c r="F238" s="33">
        <v>50</v>
      </c>
    </row>
    <row r="239" spans="1:6" ht="25.5">
      <c r="A239" s="42">
        <v>220</v>
      </c>
      <c r="B239" s="27" t="s">
        <v>374</v>
      </c>
      <c r="C239" s="28" t="s">
        <v>375</v>
      </c>
      <c r="D239" s="44">
        <v>1</v>
      </c>
      <c r="E239" s="33">
        <v>50</v>
      </c>
      <c r="F239" s="33">
        <v>50</v>
      </c>
    </row>
    <row r="240" spans="1:6" ht="25.5">
      <c r="A240" s="42">
        <v>221</v>
      </c>
      <c r="B240" s="27" t="s">
        <v>374</v>
      </c>
      <c r="C240" s="28" t="s">
        <v>375</v>
      </c>
      <c r="D240" s="44">
        <v>1</v>
      </c>
      <c r="E240" s="33">
        <v>50</v>
      </c>
      <c r="F240" s="33">
        <v>50</v>
      </c>
    </row>
    <row r="241" spans="1:6" ht="25.5">
      <c r="A241" s="42">
        <v>222</v>
      </c>
      <c r="B241" s="18" t="s">
        <v>376</v>
      </c>
      <c r="C241" s="19" t="s">
        <v>377</v>
      </c>
      <c r="D241" s="44">
        <v>1</v>
      </c>
      <c r="E241" s="33">
        <v>16</v>
      </c>
      <c r="F241" s="33">
        <v>16</v>
      </c>
    </row>
    <row r="242" spans="1:6" ht="25.5">
      <c r="A242" s="42">
        <v>223</v>
      </c>
      <c r="B242" s="18" t="s">
        <v>378</v>
      </c>
      <c r="C242" s="19" t="s">
        <v>379</v>
      </c>
      <c r="D242" s="44">
        <v>1</v>
      </c>
      <c r="E242" s="33">
        <v>18.059999999999999</v>
      </c>
      <c r="F242" s="33">
        <v>18.059999999999999</v>
      </c>
    </row>
    <row r="243" spans="1:6" ht="25.5">
      <c r="A243" s="42">
        <v>224</v>
      </c>
      <c r="B243" s="18" t="s">
        <v>378</v>
      </c>
      <c r="C243" s="19" t="s">
        <v>379</v>
      </c>
      <c r="D243" s="44">
        <v>1</v>
      </c>
      <c r="E243" s="33">
        <v>18.059999999999999</v>
      </c>
      <c r="F243" s="33">
        <v>18.059999999999999</v>
      </c>
    </row>
    <row r="244" spans="1:6" ht="25.5">
      <c r="A244" s="42">
        <v>225</v>
      </c>
      <c r="B244" s="18" t="s">
        <v>378</v>
      </c>
      <c r="C244" s="19" t="s">
        <v>379</v>
      </c>
      <c r="D244" s="44">
        <v>1</v>
      </c>
      <c r="E244" s="33">
        <v>18.059999999999999</v>
      </c>
      <c r="F244" s="33">
        <v>18.059999999999999</v>
      </c>
    </row>
    <row r="245" spans="1:6" ht="25.5">
      <c r="A245" s="42">
        <v>226</v>
      </c>
      <c r="B245" s="18" t="s">
        <v>378</v>
      </c>
      <c r="C245" s="19" t="s">
        <v>379</v>
      </c>
      <c r="D245" s="44">
        <v>1</v>
      </c>
      <c r="E245" s="33">
        <v>18.059999999999999</v>
      </c>
      <c r="F245" s="33">
        <v>18.059999999999999</v>
      </c>
    </row>
    <row r="246" spans="1:6" ht="25.5">
      <c r="A246" s="42">
        <v>227</v>
      </c>
      <c r="B246" s="34" t="s">
        <v>396</v>
      </c>
      <c r="C246" s="19" t="s">
        <v>395</v>
      </c>
      <c r="D246" s="44">
        <v>1</v>
      </c>
      <c r="E246" s="33">
        <v>303.60000000000002</v>
      </c>
      <c r="F246" s="33">
        <v>303.60000000000002</v>
      </c>
    </row>
    <row r="247" spans="1:6" ht="25.5">
      <c r="A247" s="42">
        <v>228</v>
      </c>
      <c r="B247" s="27" t="s">
        <v>380</v>
      </c>
      <c r="C247" s="28" t="s">
        <v>381</v>
      </c>
      <c r="D247" s="44">
        <v>1</v>
      </c>
      <c r="E247" s="32">
        <v>15</v>
      </c>
      <c r="F247" s="32">
        <v>15</v>
      </c>
    </row>
    <row r="248" spans="1:6">
      <c r="A248" s="1" t="s">
        <v>19</v>
      </c>
      <c r="B248" s="1"/>
      <c r="C248" s="1"/>
      <c r="D248" s="2">
        <f>SUM(D20:D247)</f>
        <v>228</v>
      </c>
      <c r="E248" s="3"/>
      <c r="F248" s="4">
        <f>SUM(F20:F247)</f>
        <v>355138.24999999988</v>
      </c>
    </row>
    <row r="250" spans="1:6">
      <c r="A250" t="s">
        <v>399</v>
      </c>
    </row>
    <row r="255" spans="1:6">
      <c r="A255" t="s">
        <v>397</v>
      </c>
      <c r="D255" t="s">
        <v>398</v>
      </c>
    </row>
  </sheetData>
  <autoFilter ref="A19:F248"/>
  <mergeCells count="3">
    <mergeCell ref="A5:E5"/>
    <mergeCell ref="A6:E6"/>
    <mergeCell ref="A8:E8"/>
  </mergeCells>
  <conditionalFormatting sqref="B193:B197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wadera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JacekFliszewski</dc:creator>
  <cp:lastModifiedBy>792036</cp:lastModifiedBy>
  <cp:lastPrinted>2021-09-13T11:37:45Z</cp:lastPrinted>
  <dcterms:created xsi:type="dcterms:W3CDTF">2018-09-25T13:03:21Z</dcterms:created>
  <dcterms:modified xsi:type="dcterms:W3CDTF">2021-11-10T10:31:39Z</dcterms:modified>
</cp:coreProperties>
</file>